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autoCompressPictures="0"/>
  <mc:AlternateContent xmlns:mc="http://schemas.openxmlformats.org/markup-compatibility/2006">
    <mc:Choice Requires="x15">
      <x15ac:absPath xmlns:x15ac="http://schemas.microsoft.com/office/spreadsheetml/2010/11/ac" url="https://irebelgium-my.sharepoint.com/personal/p_demoulin_ibr-ire_be/Documents/"/>
    </mc:Choice>
  </mc:AlternateContent>
  <xr:revisionPtr revIDLastSave="11" documentId="13_ncr:1_{CEA9C773-86EB-43C4-8971-7697B7A5F877}" xr6:coauthVersionLast="47" xr6:coauthVersionMax="47" xr10:uidLastSave="{3A955C20-6D35-44B3-969C-A27C4470652A}"/>
  <bookViews>
    <workbookView xWindow="-110" yWindow="-110" windowWidth="19420" windowHeight="10420" xr2:uid="{00000000-000D-0000-FFFF-FFFF00000000}"/>
  </bookViews>
  <sheets>
    <sheet name="Avis ICCI advies" sheetId="2" r:id="rId1"/>
  </sheets>
  <definedNames>
    <definedName name="_xlnm._FilterDatabase" localSheetId="0" hidden="1">'Avis ICCI advies'!$A$5:$F$99</definedName>
    <definedName name="Année_civile">#REF!</definedName>
    <definedName name="_xlnm.Print_Area" localSheetId="0">'Avis ICCI advies'!$A$2:$H$100</definedName>
    <definedName name="_xlnm.Print_Titles" localSheetId="0">'Avis ICCI advies'!$2:$3</definedName>
    <definedName name="Titre1">#REF!</definedName>
  </definedNames>
  <calcPr calcId="152511"/>
</workbook>
</file>

<file path=xl/sharedStrings.xml><?xml version="1.0" encoding="utf-8"?>
<sst xmlns="http://schemas.openxmlformats.org/spreadsheetml/2006/main" count="557" uniqueCount="287">
  <si>
    <t>Titre</t>
  </si>
  <si>
    <t>Titel</t>
  </si>
  <si>
    <t>Description</t>
  </si>
  <si>
    <t>Fusion par absorption d'une SRL par une ASBL</t>
  </si>
  <si>
    <t>Fusie door overneming van een BV door een VZW</t>
  </si>
  <si>
    <t>Est-il correct qu'une fusion par absorption d'une SRL par une ASBL est impossible?</t>
  </si>
  <si>
    <t>Vérificateur aux comptes - petite ASBL</t>
  </si>
  <si>
    <t>Verificateur van de rekeningen - kleine VZW</t>
  </si>
  <si>
    <t>Quelles sont les compétences d'un vérificateur aux comptes?</t>
  </si>
  <si>
    <t>Arrêt des comptes annuels - Fondations</t>
  </si>
  <si>
    <t>Vaststellen van de jaarrekening - Stichtingen</t>
  </si>
  <si>
    <t>Comment gérer la problématique de l'absence de la phase de l'arrêt des comptes annuels, tel que prévu par le CSA pour les fondations?</t>
  </si>
  <si>
    <t>Dissolution et liquidation volontaire en un acte d'une petite ASBL</t>
  </si>
  <si>
    <t>Vrijwillige ontbinding en vereffening in één akte van een kleine VZW</t>
  </si>
  <si>
    <t>NL</t>
  </si>
  <si>
    <t>Moet een VZW, die geen commissaris moet aanstellen, voldoen aan artikel 2:110, § 2 WVV indien de VZW in één akte wordt ontbonden en vereffend?</t>
  </si>
  <si>
    <t>FR</t>
  </si>
  <si>
    <t>Conservation des livres et documents - ASBL en liquidation</t>
  </si>
  <si>
    <t>Bewaring van boeken en documenten - VZW in vereffening</t>
  </si>
  <si>
    <t>Welke stukken moeten VZW's bij ontbinding en vereffening bijhouden en gedurenden welke termijnen?</t>
  </si>
  <si>
    <t>Splitsing door overneming van een VZW</t>
  </si>
  <si>
    <t>Enkele praktische vragen inzake de splitsing door overneming van een VZW</t>
  </si>
  <si>
    <t>Scission par absorption d'une ASBL</t>
  </si>
  <si>
    <t>Définition d'"actif net" pour la transformation d'une ASBL en AISBL</t>
  </si>
  <si>
    <t>Definitie van "nettoactief" voor de omzetting van een VZW in een IVZW</t>
  </si>
  <si>
    <t>Welke definitie van nettoactief voor de staat van activa en passiva in artikel 14:47 WVV dient te worden weerhouden, voor de omzetting van een VZW in een IVZW?</t>
  </si>
  <si>
    <t>Dissolution volontaire d'une petite ASBL ou AISBL</t>
  </si>
  <si>
    <t>Vrijwillige ontbinding van een kleine VZW of een IVZW</t>
  </si>
  <si>
    <t>Het opmaken van een verslag van een bestuursorgaan in het kader van een vrijwillige ontbinding is volgens het WVV enkel van toepassing op de grote (I)VZW’s. Is een kleine (I)VZW die vrijwillig een commissaris heeft aangesteld, onderworpen aan artikel 2:110, § 2 WVV? Als onderdeel van de procedure van ontbinding en vereffening die niet in één akte is, dient het bestuursorgaan een verslag op te stellen over het voorstel tot ontbinding en een staat van activa en passiva?</t>
  </si>
  <si>
    <t>Publication du rapport de gestion dans les associations et fondations</t>
  </si>
  <si>
    <t>Lorsqu’une ASBL ou fondation nomme volontairement un commissaire, le rapport du commissaire et le rapport de gestion doivent-ils faire l’objet d’une publication ?;Est-ce qu’en cas de publication volontaire d'un rapport de gestion, la petite association/fondation devrait-elle au moins veiller à ce que le rapport de gestion (s'il est ainsi dénommé) soit complet au sens des articles3:48 et 3:52 CSA ?</t>
  </si>
  <si>
    <t>Obligation de déposer et publier ses comptes annuels et le rapport du commissaire pour les ASBL qui en ont nommé un</t>
  </si>
  <si>
    <t>Est-ce que l’ASBL où un commissaire est nommé a l’obligation de déposer et de publier ses comptes annuels et le rapport du commissaire?</t>
  </si>
  <si>
    <t>Nouveau PCMN des associations et fondations - comptabilisation des réductions d'ONSS et de précompte professionnel</t>
  </si>
  <si>
    <t>Sous quels comptes les reductions d’ONSS et de précompte professionnel sont à reprendre dans le nouveau plan comptable en vigueur au 1er novembre 2018?</t>
  </si>
  <si>
    <t>Dépôt des comptes annuels des associations étrangères ayant une succursale en Belgique</t>
  </si>
  <si>
    <t>Quels sont les règles relatives au dépôt des comptes annuels des associations étrangères ayant une succursale en Belgique?</t>
  </si>
  <si>
    <t>Nomination d'un commissaire pour les associations et fondations étrangères ayant une succursale en Belgique</t>
  </si>
  <si>
    <t>Une association ou une fondation étrangère ayant un siège en Belgique doit-elle encore nommer un commissaire suite à l’entrée en vigueur du Code des sociétés et des associations ?</t>
  </si>
  <si>
    <t>Alignement de la durée des mandats de commissaire pour un ensemble d'ASBL</t>
  </si>
  <si>
    <t>Comment aligner la durée des mandats de commissaires de cinq ASBL qui sont «comptablement interconnectées» ?</t>
  </si>
  <si>
    <t>Bekendmaking van het jaarverslag in vereningingen/stichtingen</t>
  </si>
  <si>
    <t>Splitsing van een VZW en opmaken van het commissaris verslag</t>
  </si>
  <si>
    <t>De splitsing van een VZW vindt boekhoudkundig plaats per 1 september 2020. Dient de commissaris naast een verslag over de staat van activa en passiva overeenkomstig artikel 13:3 WVV eveneens een commissarisverslag op te stellen over de periode van 1 januari 2020 tot 31 augustus 2020?</t>
  </si>
  <si>
    <t>Scission d'une ASBL et rapport du commissaire</t>
  </si>
  <si>
    <t>ASBL et lutte contre le blanchiment de capitaux et le financement du terrorisme</t>
  </si>
  <si>
    <t>La loi contre le blanchiment d’argent impose aux ASBL de remettre, entre-autre, aux banques la liste des bénéficiaires effectifs de l’ASBL. La situation est-elle différente si le réviseur d’entreprises est en plus commissaire ?</t>
  </si>
  <si>
    <t>Comptabilisation des indemnités octroyées aux travailleurs associatifs</t>
  </si>
  <si>
    <t>Boeking van vergoedingen toegekend aan verenigingsmedewerkers</t>
  </si>
  <si>
    <t>24/1/2019 (update 29/10/2020)</t>
  </si>
  <si>
    <t>Les indemnités octroyées aux travailleurs associatifs doivent-elles être comptabilisées sous la rubrique 62 (contrat d’emploi normal avec régime social particulier), rubrique sous laquelle se retrouve la rémunération des travailleurs employés sous contrat de travail, et donc salariés, ou si ces indemnités doivent être comptabilisées sous la rubrique 61 (services et biens divers)?</t>
  </si>
  <si>
    <t>FR/NL</t>
  </si>
  <si>
    <t>Application de l'article 7:96 du CSA (conflits d'intérêt)</t>
  </si>
  <si>
    <t>Moeten de vergoedingen toegekend aan verenigingswerkers worden geboekt hetzij in rubriek 62 (normale arbeidsovereenkomst met specifiek sociaal stelsel) – rubriek waaronder de bezoldiging van werkers tewerkgesteld met een arbeidsovereenkomst, en dus werknemers – is opgenomen, hetzij in rubriek 61 (diensten en diverse goederen)?</t>
  </si>
  <si>
    <t>La procédure prévue à l’article 7:96 du CSA trouve-t'elle également à s'appliquer lorsque tous les administrateurs se trouvent dans une situation potentielle de conflit d'intérêts en achetant auprès de la société une quotité d'un actif qu'elle détenait?</t>
  </si>
  <si>
    <t>Quelle est la disposition légale qui impose la distinction entre "commissaire" et "vérificateur aux comptes" pour les ASBL et fondations?</t>
  </si>
  <si>
    <t>Qualité du "vérificateur aux comptes" dans les ASBL</t>
  </si>
  <si>
    <t>Crtitères de taille applicables aux fondations</t>
  </si>
  <si>
    <t>Beschrijving</t>
  </si>
  <si>
    <t>Application aux fondations des critères de taille pour la nomination d'un commissaire</t>
  </si>
  <si>
    <t>14/02/2017 (update 03/07/2019</t>
  </si>
  <si>
    <t>Mandat de commissaire au sein d'une ASBL dont la banque est en faillite</t>
  </si>
  <si>
    <t>14/7/2016 (Update 25/08/2020)</t>
  </si>
  <si>
    <t>Quelles sont les démarches qu'un commissaire doit accomplir dans le cas d'une ASBL affecté par la faillite de sa banque?</t>
  </si>
  <si>
    <t>Invitation des réviseurs d'entreprises au conseil d'entreprise comprenant différentes entités juridiques ayant nommé différents réviseurs</t>
  </si>
  <si>
    <t>Faut-il inviter au conseil d'entreprise tous les commissaires nommés au sein de différentes ASBL formant entre elles une Unité Technique d'Exploitation?</t>
  </si>
  <si>
    <t>Traitement comptable des travaux d'aménagement sur un bien immobilier sur lequel une ASBL dispose d'un droit d'emphytéose</t>
  </si>
  <si>
    <t>Politieke partijen - verslag van de bedrijfsrevisor</t>
  </si>
  <si>
    <t>09/05/2016 (update 05/07/2019)</t>
  </si>
  <si>
    <t>Een politieke partij, wiens boekhouding men naziet, vraagt om begin mei het verslag af te leveren. Nochtans is de uiterste indiendatum wettelijk aangepast naar 30 juni. Kan dit?</t>
  </si>
  <si>
    <t>Jaarrekeningrubriek beginvermogen in een VZW</t>
  </si>
  <si>
    <t>20/04/2016 (update 05/07/2019)</t>
  </si>
  <si>
    <t>De vraag is of er mag worden geraakt aan het beginvermogen van een vzw, m.a.w. staat dit beginvermogen vrij ter beschikking van de algemene vergadering om b.v. bij de jaarlijkse bestemming van het resultaat, een overboeking te maken van het beginvermogen naar bestemde fondsen of er gemaakte verliezen op aan te rekenen?</t>
  </si>
  <si>
    <t>Toepassing van artikel 3:66 WVV in het kader van een commissarismandaat toegewezen in een VZW na een openbare aanbesteding</t>
  </si>
  <si>
    <t>Is artikel 3:66 WVV van toepassing ten aanzien van het bepaalde inzake de vaststelling van schadevergoeding bij eventueel onwettig ontslag, in de omstandigheden van een auditmandaat toegewezen na een openbare aanbesteding?</t>
  </si>
  <si>
    <t>Opname van VZW's in de consolidatie</t>
  </si>
  <si>
    <t>11/01/2016 (update 05/07/2019)</t>
  </si>
  <si>
    <t>Moet er in de hieronder vermelde VZW’s een commissaris worden benoemd en moeten hun cijfers mee worden opgenomen in de consolidatie?</t>
  </si>
  <si>
    <t>Consolidatiekring van een Belgische groep van vennootschappen en VZW's</t>
  </si>
  <si>
    <t>15/12/2015 (update 05/07/2019)</t>
  </si>
  <si>
    <t>Een Belgische groep van vennootschappen (10) en VZW’s (10) is actief in de dienstverleningssector.  Dienen deze VZW’s verplicht te worden opgenomen in de consolidatiekring van de moedervennootschap?</t>
  </si>
  <si>
    <t>16/11/2015 (update 03/07/2019)</t>
  </si>
  <si>
    <t>Compte tenu de sa qualité d'emphytéote, l'ASBL ne doit-elle pas comptabiliser à l'actif le coût de ces travaux avec pour contrepartie un subside en capital dans le cas mentionné ci-dessous ?</t>
  </si>
  <si>
    <t>19/08/2015 (update 05/07/2019)</t>
  </si>
  <si>
    <t>Overboeking van rekening 13 “bestemde fondsen” naar rekening 10 “Fondsen van een vereniging bij een vzw”</t>
  </si>
  <si>
    <t>In het kader van de auditwerkzaamheden bij vzw’s stelt zich de vraag of een overboeking van een rekening 13 “bestemde fondsen” naar een rekening 10 “fondsen van de vereniging”, overeenkomstig het CBN advies 121-3, rechtstreeks binnen het eigen vermogen kan worden verwerkt, vergelijkbaar met de voorziene boeking in dit advies van reserves naar kapitaal bij een kapitaalsverhoging van een vennootschap.</t>
  </si>
  <si>
    <t>Aanstelling van een bedrijfsrevisor in een vzw</t>
  </si>
  <si>
    <t>07/08/2015 (update 12/10/2020)</t>
  </si>
  <si>
    <t xml:space="preserve"> </t>
  </si>
  <si>
    <t>Een kleine vzw valt niet onder de verplichting om een commissaris aan te stellen. Evenwel, volgens haar statuten dient zij een bedrijfsrevisor aan te stellen om de jaarrekening te attesteren.  Is dit ook het geval voor de duur van het mandaat, namelijk een vaste periode van 3 jaren? Of, met andere woorden, kan de vzw een dergelijke opdracht geven voor maar één jaar, al of niet hernieuwbaar ?</t>
  </si>
  <si>
    <t>Modalités de décharge du commissaire et du conseil d'administration dans une fondation d'utilité publique</t>
  </si>
  <si>
    <t>Dans une fondation d'utilité publique, n'ayant pas d'assemblée générale, quelles sont les modalités de décharge du commissaire et du conseil d'administration?</t>
  </si>
  <si>
    <t>Opbrengsten en kosten die aan een vorig boekjaar moeten worden toegerekend in VZW’s in de welzijns- en gezondheidssector</t>
  </si>
  <si>
    <t>07/08/2015 (update 05/07/2019)</t>
  </si>
  <si>
    <t>Controleverslag aan het college van burgemeester en schepenen omtrent de jaarrekening en de interne controle van een EVA-VZW</t>
  </si>
  <si>
    <t>29/05/2015 (updfate 05/07/2019)</t>
  </si>
  <si>
    <t>Men stelt de vraag of men het standaard commissarisverslag voor een VZW kan gebruiken indien men alle werkzaamheden die nodig zijn, heeft kunnen uitvoeren, maar men het verslag dient te dateren vóór het verslag van de raad van bestuur van de EVA-VZW over de jaarrekening. Deze vraag wordt tevens gesteld in het licht van het feit dat men het verslag voorafgaandelijk tevens aan het college van burgemeester en schepenen dient te bezorgen.</t>
  </si>
  <si>
    <t>Assemblée générale annuelle d’une ASBL tenue sans avoir approuvé des comptes annuels – Impact sur le rapport du commissaire</t>
  </si>
  <si>
    <t>31/03/2015 (update 25/08/2020)</t>
  </si>
  <si>
    <t>Une ASBL clôture ses comptes au 30 juin 2014. L'assemblée générale annuelle se tient en décembre 2014 mais n'approuve pas les comptes. Une nouvelle assemblée se réunit le 2 avril suivant. Les comptes annuels n'ont pas été modifiés.  Le commissaire doit-il établir un nouveau rapport et demander une nouvelle lettre d'affirmation?</t>
  </si>
  <si>
    <t>31/03/2015 (update 21/10/2020)</t>
  </si>
  <si>
    <t>Mededeling aan de commissaris over een beslissing genomen door de raad van bestuur van een vzw die aanzienlijke verspilling van gelden veroorzaakte</t>
  </si>
  <si>
    <t>Het bestuursorgaan van de VZW heeft vorig jaar een beslissing genomen die in grote mate verspilling van gelden met zich mee heeft gebracht voor de VZW.  In welke mate kan de cliënt hierover een mededeling doen aan de bedrijfsrevisor zodat hij dit verplicht zou moeten mee opnemen in zijn revisoraal verslag over de financiële cijfers aan de algemene vergadering van de VZW?</t>
  </si>
  <si>
    <t>Inbreng in natura in een VZW</t>
  </si>
  <si>
    <t>27/10/2014 (update 05/07/2019)</t>
  </si>
  <si>
    <t>Fusie door overneming van VZW's</t>
  </si>
  <si>
    <t>09/12/2013 (update 05/07/2019)</t>
  </si>
  <si>
    <t>Het bestuursorgaan van de inbrengende VZW’s dient een omstandig verslag over het vermogen op te maken dat aan de goedkeuring van de leden wordt voorgelegd. Welke cijfers worden door het bestuursorgaan opgenomen in het omstandig verslag?  Hoe verloopt de verslaggeving inzake de controle van de jaarcijfers van de VZW's die begin 2014 ophouden te bestaan? Is dit een commissarisverslag aan de oude ledenvergadering of een contractuele audit aan de ledenvergadering van de nieuwe organisatie?</t>
  </si>
  <si>
    <t>Mission de vérificateur aux comptes dans une ASBL</t>
  </si>
  <si>
    <t>02/04/2013 (update 08/09/2020)</t>
  </si>
  <si>
    <t>Dans le cadre de sa mission de « vérificateur aux comptes », le vérificateur a-t-il le droit de consulter et de discuter le contenu des rapports des réunions du conseil d'administration d’une ASBL ?</t>
  </si>
  <si>
    <t>Commissaris als orgaan van een IVZW</t>
  </si>
  <si>
    <t>Kan men in de statuten van een ivzw opnemen dat een bedrijfsrevisor (benoemd als commissaris van de ivzw) deel uitmaakt van het bestuursorgaan?</t>
  </si>
  <si>
    <t>28/01/2013 (update 05/07/2019)</t>
  </si>
  <si>
    <t>Is er een inbrengverslag van een bedrijfsrevisor noodzakelijk indien een vzw wenst over te gaan tot een inbreng in natura of indien een vzw opgericht wordt door middel van een inbreng in natura?</t>
  </si>
  <si>
    <t>Nomination d’un commissaire et la durée de son mandat au sein d’une AISBL qui ne réunit son assemblée générale que tous les deux ans</t>
  </si>
  <si>
    <t>L’assemblée générale qui se tient en 2012 approuve les comptes annuels relatifs aux exercices 2010 et 2011 et nomme un commissaire pour 3 ans aux fins de contrôler les comptes annuels 2012, 2013 et 2014. L’assemblée générale se réunit de nouveau en 2014 pour approuver les comptes annuels 2012 et 2013. En 2015 il n’y a pas d’assemblée générale, seulement des comptes annuels 2014 finalisés par l’organe d’administration.  Le commissaire peut vérifier ces comptes annuels 2014 mais qu'en est-il de sa décharge et des vérifications relatives à l’exercice 2015 ? En principe son mandat a pris fin. Comment remédier à cette lacune ?</t>
  </si>
  <si>
    <t>13/12/2012 (update (05/07/2019)</t>
  </si>
  <si>
    <t>Commissarismandaat in het kader ven een fusie door overneming van een VZW</t>
  </si>
  <si>
    <t>De algemene vergadering van de VZW X heeft op 12 oktober 2012 unaniem een integratieovereenkomst tussen de VZW X en de VZW Y goedgekeurd en dit met ingang van 31 december 2012, waardoor X wordt overgenomen door Y.  De commissaris van de VZW X stel zich de vraag wat de gevolgen zijn van deze integratie/fusie door overneming voor zijn mandaat, meer bepaald aangaande de beslissing dat ingevolge de retroactiviteit geen jaarrekening meer zal worden opgesteld over het boekjaar 2012.</t>
  </si>
  <si>
    <t>11/12/2012 (update 08/09/2020)</t>
  </si>
  <si>
    <t>Décharge du réviseur d'entreprises</t>
  </si>
  <si>
    <t>Une université à Berlin s‘engage dans une AISBL belge. Chaque année, cette institution établit un bilan annuel, qui est revu par un réviseur d’entreprise belge. Le réviseur d’entreprises vient de demander la décharge à peu près trois mois après son appréciation. Il explique que la décharge est habituelle en Belgique.  En Allemagne, le réviseur est responsable de son récit et il n’y a pas d’habitude de le décharger.  Pourriez-vous aussi recommander des publications expliquant la responsabilité des réviseurs en Belgique?</t>
  </si>
  <si>
    <t>05/07/2012 (update 03/07/2019)</t>
  </si>
  <si>
    <t>Etablissement des comptes annuels d'une ASBL en USD</t>
  </si>
  <si>
    <t>Une AISBL, soumises à la loi comptable du 17 juillet 1975, peut-elle établir des comptes annuels en USD ? Si oui, sur quels fondements ?</t>
  </si>
  <si>
    <t>14/06/2012 (update 05/07/2019)</t>
  </si>
  <si>
    <t>Boekingswijze van personeelkosten van vrijwilligers in een NGO</t>
  </si>
  <si>
    <t>Bij vzw X (NGO) worden personeelskosten van vrijwilligers waarvoor geen uitgaven worden gedaan binnen de vzw X als volgt geboekt: 62 @ 73. Is dit juist?</t>
  </si>
  <si>
    <t>Impossibilité de nommer un commissaire pour une durée d’un an dans une ASBL qui doit nommer un commissaire</t>
  </si>
  <si>
    <t>24/11/2011 (update 08/09/2021)</t>
  </si>
  <si>
    <t>Une ASBL tenue de par sa taille de nommer un commissaire mais n’ayant pas de conseil d’entreprise souhaite lui imposer un mandat de commissaire d’une durée d’un an.  Est-ce légal ?</t>
  </si>
  <si>
    <t>Emploi des langues et moyens de conservation de la comptabilité d'une ASBL</t>
  </si>
  <si>
    <t>28/09/2011 (update 03/07/2019)</t>
  </si>
  <si>
    <t>Traitement de questions relatives à la langue dans laquelle la comptabilité d'une ASBL belge est  tenue et à la conservation des livres auxiliaires.</t>
  </si>
  <si>
    <t>Consolidatie van technische bedrijfseenheden binnen een VZW</t>
  </si>
  <si>
    <t>Berust er in onderstaand geval een verplichting om een “geconsolideerde” jaarrekening op te stellen op het niveau van de technische bedrijfseenheid (die niet gelijk is aan de juridische entiteit)?</t>
  </si>
  <si>
    <t>Uitoefening van het commissarismandaat in het kader van een fusie door overneming van een VZW</t>
  </si>
  <si>
    <t>14/06/2011 (update 05/07/2019)</t>
  </si>
  <si>
    <t>Hoe moet de samenwerking tussen de commissaris van een VZW en de commissaris van een opgeslorpte VZW georganiseerd worden?</t>
  </si>
  <si>
    <t>Boekhoudkundige verwerking door een vzw van een onroerend goed dat tegen een lagere prijs dan de marktwaarde wordt verworven</t>
  </si>
  <si>
    <t>Een vzw onderwijsinstelling verkoopt een onroerend goed aan een gelijkaardige vzw onderwijsinstelling voor 1.500.000 EUR. De normale verkoopwaarde door een schatter wordt bepaald op 2.000.000 EUR.  Welke waarde dient de verkrijgende vzw te activeren?</t>
  </si>
  <si>
    <t>15/03/2011 (update 05/07/2019)</t>
  </si>
  <si>
    <t>Boekhoudkundige verwerking van opbrengsten voor stichtingen van openbaar nut</t>
  </si>
  <si>
    <t xml:space="preserve">Kan een stichting van openbaar nut opbrengsten als volgt boekhoudkundig verwerken:
De subsidies uitbetaalbaar in het volgende begrotingsjaar, boeken als een opbrengst in het lopende jaar, voor wat betreft de verplichtingen aan de mandaathouders die worden uitbetaald in het volgende begrotingsjaar (bv. vakantiegeld en de decemberweddes). </t>
  </si>
  <si>
    <t>04/02/2011 (update 05/07/2019)</t>
  </si>
  <si>
    <t>Benoeming van een bedrijfsrevisor in het kader van de wet van 4 juli 1989 (politieke partijen)</t>
  </si>
  <si>
    <t>Hoe dient er in geval van de wet van 4 juli 1989 met betrekking tot politieke partijen gehandeld te worden bij een eerste aanstelling van de bedrijfsrevisor?</t>
  </si>
  <si>
    <t>Mogelijkheid om bij statuut een onderverdeling in twee groepen van de leden van een VZW te maken die bij meerderheid van stemmen binnen elke groep beslissen in de algemene vergadering</t>
  </si>
  <si>
    <t>22/10/2010 (update 05/07/2019)</t>
  </si>
  <si>
    <t>Mogen de statuten van een VZW bepalen dat de leden onderverdeeld zijn in twee groepen en dat de beslissingen van de algemene vergadering worden genomen bij meerderheid van stemmen binnen elke groep? (artikel 9:17 WVV)</t>
  </si>
  <si>
    <t>CSA/WVV</t>
  </si>
  <si>
    <t>21/06/2010 (update 05/07/2019)</t>
  </si>
  <si>
    <t>Wet van 30 december 2009 houdende diverse bepalingen betreffende Justitie (II) / Wetboek van vennootschappen en verenigingen – Toepassing nieuwe regeling voor fusies en splitsingen van VZW’s</t>
  </si>
  <si>
    <t>Is artikel 12:103 van het WVV van toepassing op fusies en splitsingen binnen VZW’s?</t>
  </si>
  <si>
    <t>11/04/2011 (update 05/07/2019)</t>
  </si>
  <si>
    <t>30/05/2010 (update 03/07/2019</t>
  </si>
  <si>
    <t xml:space="preserve">Possibilité pour le commissaire d’une ASBL de demander à des confrères des informations sur les activités d’autres ASBL qu’ils contrôlent en qualité de commissaire </t>
  </si>
  <si>
    <t>Le commissaire d’une ASBL peut-il demander à des confrères des informations relatives aux ASBL qu’ils contrôlent ?</t>
  </si>
  <si>
    <t>28/05/2010 (update 05/07/2019)</t>
  </si>
  <si>
    <t>Mogelijkheid tot houden van algemene vergadering vóór jaarlijkse voorlichting aan ondernemingsraad in een VZW</t>
  </si>
  <si>
    <t>Dient de ondernemingsraad de jaarlijkse financiële informatie te bekomen én erover te beraadslagen vóór de algemene vergadering van een VZW of is het mogelijk dat de ledenvergadering enkele dagen of weken vóór de ondernemingsraad wordt gehouden?</t>
  </si>
  <si>
    <t>Wat verstaat men onder "voorleggen" in artikel 3:74 van het WVV? Is voormeld artikel 3:74 WVV ook van toepassing in VZW'S?</t>
  </si>
  <si>
    <t>Toepassing van artikel 3:74 van het Wetboek van vennootschappen</t>
  </si>
  <si>
    <t>30/04/2010 (update 28/10/2020)</t>
  </si>
  <si>
    <t>26/03/2010 (update 03/07/2019)</t>
  </si>
  <si>
    <t>Comptabilisation par une école des honoraires d'architecte ayant trait à un projet de construction</t>
  </si>
  <si>
    <t>Comment une école peut-elle comptabiliser les honoraires d'architecte ayant trait à un projet de construction?</t>
  </si>
  <si>
    <t>22/03/2010 (update 05/07/2019)</t>
  </si>
  <si>
    <t xml:space="preserve">Aanvaarden door een bedrijfsrevisor van een bestuurdersmandaat in een VZW </t>
  </si>
  <si>
    <t>Kan een bedrijfsrevisor een betalend bestuurdersmandaat in een VZW opnemen?</t>
  </si>
  <si>
    <t>28/01/2010 (update 03/07/2019)</t>
  </si>
  <si>
    <t>Mandat de commissaire dans une ASBL mise en liquidation</t>
  </si>
  <si>
    <t>Qu'en est-il du mandat de commissaire dans une ASBL mise en liquidation ?</t>
  </si>
  <si>
    <t>Terbeschikkingstelling door een VZW van de jaarrekening aan de commissaris</t>
  </si>
  <si>
    <t>15/09/2009 (update 05/07/2019)</t>
  </si>
  <si>
    <t>Wanneer moet de jaarrekening van een VZW ter beschikking van de commissaris worden gesteld?</t>
  </si>
  <si>
    <t>09/01/2019 (update 05/07/2019)</t>
  </si>
  <si>
    <t>De contrôle van een VZW</t>
  </si>
  <si>
    <t>Wanneer moet een commissaris in een VZW worden benoemd?</t>
  </si>
  <si>
    <t>28/11/2008 (update 05/07/2019)</t>
  </si>
  <si>
    <t>Activiteiten van de bedrijfsrevisor overeenkomstig het Vlaams hogeschooldecreet</t>
  </si>
  <si>
    <t>Hoe kunnen de activiteiten van de bedrijfsrevisor overeenkomstig het Vlaams hogeschooldecreet worden bepaald?</t>
  </si>
  <si>
    <t>15/10/2008 (update 05/07/2019)</t>
  </si>
  <si>
    <t>Impact van een ondernemingsraad in een VZW op de activiteiten en de vergoeding van de commissaris</t>
  </si>
  <si>
    <t>Wat is de impact van de oprichting van een ondernemingsraad in een VZW op de activiteiten en de vergoeding van de commissaris?</t>
  </si>
  <si>
    <t>30/09/2008 (update 03/07/2020)</t>
  </si>
  <si>
    <t>Information à communiquer à une délégation syndicale</t>
  </si>
  <si>
    <t>L’information financière communiquée à une délégation syndicale mise en place au sein d’une société doit-elle être certifiée par le commissaire ?</t>
  </si>
  <si>
    <t>24/07/2008 (update 05/07/2019)</t>
  </si>
  <si>
    <t>Splitsing van een VZW en maatstaf van verdeling van activa</t>
  </si>
  <si>
    <t>Kan een VZW worden gesplitst en haar activa worden ingebracht in twee aanverwante regionale VZW’s?</t>
  </si>
  <si>
    <t>11/07/2008 (update 05/07/2008)</t>
  </si>
  <si>
    <t>Splitsing van een VZW</t>
  </si>
  <si>
    <t>Wat is de wettelijke procedure voor de splitsing van een VZW?</t>
  </si>
  <si>
    <t>16/06/2008 (update 05/07/2019)</t>
  </si>
  <si>
    <t>Verslag van de bedrijfsrevisor in een ziekenhuis uitgebaat onder de vorm van een VZW</t>
  </si>
  <si>
    <t>Zijn er specifieke regels voor het verslag van de bedrijfsrevisor in een ziekenhuis uitgebaat onder de vorm van een VZW?</t>
  </si>
  <si>
    <t>09/06/2008 (update 03/07/2019)</t>
  </si>
  <si>
    <t>Publications des comptes annuels complets d’une ASBL</t>
  </si>
  <si>
    <t>Est-ce qu’une ASBL doit publier des comptes annuels complets ?</t>
  </si>
  <si>
    <t>27/03/2008 (update 03/07/2019)</t>
  </si>
  <si>
    <t xml:space="preserve">Durée d’une mission spécifique du réviseur d’entreprises dans une ASBL </t>
  </si>
  <si>
    <t>Quelle est la durée d’une mission spécifique du réviseur d’entreprises dans une ASBL, autre que celle de commissaire ?</t>
  </si>
  <si>
    <t>04/02/2008 (update 03/07/2019)</t>
  </si>
  <si>
    <t>Cautionnement dans le cadre d'un mandat de commissaire dans une ASBL</t>
  </si>
  <si>
    <t>Est-il possible de constituer un cautionnement en vue d’exercer un mandat de commissaire pour une durée de sept ans dans une ASBL ?</t>
  </si>
  <si>
    <t>22/11/2007 (update 03/07/2019)</t>
  </si>
  <si>
    <t>Etablissement d'un rapport de liquidation</t>
  </si>
  <si>
    <t>Le commissaire doit-il établir un rapport de liquidation afin notamment de vérifier que cette liquidation se déroule conformément aux lois et aux statuts?</t>
  </si>
  <si>
    <t>23/10/2007 (update 05/07/2019)</t>
  </si>
  <si>
    <t>Dernière date utile pour nommer un commissaire</t>
  </si>
  <si>
    <t>Quelle serait la dernière date utile en vue de nommer un commissaire et quelle est la sanction éventuelle si l’assemblée générale prend la décision de ne pas renouveler immédiatement le mandat?</t>
  </si>
  <si>
    <t>02/10/2007 (update 03/07/2019)</t>
  </si>
  <si>
    <t>Dépôt des comptes annuels d'une ASBL ou d'une fondation en euros avec ou sans décimales</t>
  </si>
  <si>
    <t>Les comptes annuels présentés à l’assemblée générale d’une ASBL ou d’une fondation peuvent-ils être présentés pour approbation en euros avec décimales alors qu’ils sont publiés en milliers d’euros ou en euros sans décimales?</t>
  </si>
  <si>
    <t>22/08/2007 (update 03/07/2019)</t>
  </si>
  <si>
    <t>Grandes et petites ASBL - formalités comptables</t>
  </si>
  <si>
    <t>Quelles sont les formalités à suivre par les ASBL, grandes ou petites, qui nomment un commissaire sur base volontaire?</t>
  </si>
  <si>
    <t>31/07/2007 (update 03/07/2019)</t>
  </si>
  <si>
    <t>Absence de comptes annuels dans une fondation d’utilité publique</t>
  </si>
  <si>
    <t>Que se passe-t-il en cas d’absence de comptes annuels dans une fondation d’utilité publique en raison de la saisie par le Parquet des documents comptables?</t>
  </si>
  <si>
    <t>22/07/2007 (update 05/07/2019)</t>
  </si>
  <si>
    <t>Communication à des tiers des documents relatifs à une ASBL</t>
  </si>
  <si>
    <t>Est-ce qu’un réviseur d’entreprises peut communiquer à des tiers les comptes annuels et ses rapports de commissaire relatifs à une ASBL ?</t>
  </si>
  <si>
    <t>17/07/2007 (update 03/07/2019)</t>
  </si>
  <si>
    <t>Modèle des comptes annuels à déposer par une petite ASBL tenant une comptabilité selon le plan comptable officiel</t>
  </si>
  <si>
    <t>Quel est le modèle des comptes annuels à déposer par une petite ASBL tenant une comptabilité « selon le plan comptable officiel »?</t>
  </si>
  <si>
    <t>25/06/2007 (update 03/07/2019)</t>
  </si>
  <si>
    <t>Etablissement des comptes annuels dans une petite ASBL</t>
  </si>
  <si>
    <t>Quelles sont les obligations des petites ASBL qui se soumettent volontairement aux obligations comptables des grandes ASBL?</t>
  </si>
  <si>
    <t>31/05/2007 (update 03/07/2019)</t>
  </si>
  <si>
    <t>Formalités comptables d’une ASBL étrangère  ayant un centre d’opération en Belgique</t>
  </si>
  <si>
    <t>Quelles sont les formalités comptables d’une ASBL étrangère ayant son centre d’opération en Belgique ?</t>
  </si>
  <si>
    <t>09/05/2007 (update 03/07/2019)</t>
  </si>
  <si>
    <t>Obligations comptables des grandes et très grandes ASBL et des Fondations soumises à une législation particulière</t>
  </si>
  <si>
    <t>Quelles sont les obligations comptables des grandes et très grandes ASBL et des fondations soumises à une législation particulière?</t>
  </si>
  <si>
    <t>16/03/2007 (update 03/07/2019)</t>
  </si>
  <si>
    <t>Critères d’établissement des comptes annuels</t>
  </si>
  <si>
    <t>Quels sont les critères d’établissement des comptes annuels pour une SCRL liée à une grande ASBL?</t>
  </si>
  <si>
    <t>19/02/2007 (update 05/07/2019)</t>
  </si>
  <si>
    <t>Obligations comptables d'une fondation</t>
  </si>
  <si>
    <t>Quelles sont les obligations comptables d'une fondation?</t>
  </si>
  <si>
    <t>Missions et obligations d’un vérificateur aux comptes d’une ASBL</t>
  </si>
  <si>
    <t>Quelles sont les missions et les obligations d’un vérificateur aux comptes d’une ASBL?</t>
  </si>
  <si>
    <t>13/05/2008 (Update 05/07/2019)</t>
  </si>
  <si>
    <t>Benoeming van een commissaris in een internationale VZW</t>
  </si>
  <si>
    <t>Wat zijn de criteria voor de benoeming van een commissaris in een IVZW?</t>
  </si>
  <si>
    <t>06/05/2008 (Update 05/07/2019)</t>
  </si>
  <si>
    <t>Boekhoudkundige verwerking van vermeldingen met betrekking tot de honoraria en de bekendmaking van het commissarisverslag in kleine ’VZW’s</t>
  </si>
  <si>
    <t>Hoe moeten de vermeldingen met betrekking tot de honoraria en de bekendmaking van het commissarisverslag in kleine ’VZW’s boekhoudkundig worden behandeld?</t>
  </si>
  <si>
    <t>Benoeming van een commissaris en het inzagerecht bedoeld in artikel 9:3 van het Wetboek van vennootschappen en verenigingen</t>
  </si>
  <si>
    <t>Blijft het inzagerecht voorzien in artikel 9:3 van het Wetboek van vennootschappen en verenigingen van toepassing wanneer een commissaris in een VZW wordt benoemd?</t>
  </si>
  <si>
    <t>25/02/2008 (update 05/07/2019)</t>
  </si>
  <si>
    <t>Vroegtijdig ontslag van een op vrijwillige basis benoemde commissaris</t>
  </si>
  <si>
    <t>Kan de algemene vergadering van een VZW haar commissaris, die op een vrijwillige basis werd benoemd, vroegtijdig afzetten?</t>
  </si>
  <si>
    <t>13/02/2008 (update 05/07/2019)</t>
  </si>
  <si>
    <t>Boekhoudkundige- en publicatieverplichtingen van de Belgische vestiging van een Franse vzw</t>
  </si>
  <si>
    <t>Bestaan er boekhoudkundige- en publicatieverplichtingen voor de Belgische vestiging van een Franse vzw?</t>
  </si>
  <si>
    <t>25/09/2007 (update 05/07/2019)</t>
  </si>
  <si>
    <t>Behandeling van bankuittreksels als verantwoordingstukken</t>
  </si>
  <si>
    <t>Kunnen elektronische bankuittreksels als verantwoordingstukken worden beschouwd in de zin van artikel 6 van de boekhoudwet van 17 juli 1975/ Boek III WER?</t>
  </si>
  <si>
    <t>16/05/2007 (update 05/07/2019)</t>
  </si>
  <si>
    <t>Herbenoeming van een commissaris in een VZW</t>
  </si>
  <si>
    <t>Wanneer het mandaat van de commissaris van een VZW afloopt in 2008, dient dan de algemene vergadering van 2007 dan wel die van 2008 de commissaris te herbenoemen?</t>
  </si>
  <si>
    <t>Controlewerkzaamheden bij de toekenning van een licentie aan een voetbalclub onder de vorm van een VZW</t>
  </si>
  <si>
    <t>Wat houden de controlewerkzaamheden van een bedrijfsrevisor in ingeval van toekenning van een licentie aan een voetbalclub onder de vorm van een VZW?</t>
  </si>
  <si>
    <t>13/06/2006 (update 05/07/2019)</t>
  </si>
  <si>
    <t>Benoeming van een bedrijfsrevisor in twee VZW’s waarin een gezamenlijke ondernemingsraad moet worden geïnstalleerd</t>
  </si>
  <si>
    <t>Kan een bedrijfsrevisor worden benoemd in twee VZW’s waarin een gezamenlijke ondernemingsraad moet worden geïnstalleerd?</t>
  </si>
  <si>
    <t>Lien/Link</t>
  </si>
  <si>
    <t>Lien</t>
  </si>
  <si>
    <t>Link</t>
  </si>
  <si>
    <t>Link/Lien</t>
  </si>
  <si>
    <t>LInk/Lien</t>
  </si>
  <si>
    <t>Webpage</t>
  </si>
  <si>
    <t>Langue/Taal</t>
  </si>
  <si>
    <t>Date/Datum</t>
  </si>
  <si>
    <t>Thème/Thema</t>
  </si>
  <si>
    <t>Restructuration / Herstructurering</t>
  </si>
  <si>
    <t>Commissaire / Commissaris</t>
  </si>
  <si>
    <t>Comptes annuels / Jaarrekening</t>
  </si>
  <si>
    <t>Consolidation / Consolidatie</t>
  </si>
  <si>
    <t>Conseil d'entreprise/ Ondernemingsraad</t>
  </si>
  <si>
    <t>Een feitelijke vereniging bezit onder meer onroerende goederen en daarnaast bestaat er een VZW waarbij de leden van de feitelijke vereniging deze onroerende goederen wensen in te brengen in de VZW bij wijze van de inbreng in natura.  De vraag stelt zich of dit mogelijk is en op welke manier er tewerk moet worden gegaan en hoe zit het met de tegenprestatie? Hoe wordt die vergoed, aangezien een VZW geen aandelen heeft en een feitelijke vereniging leden heeft die wel participaties bezitten?</t>
  </si>
  <si>
    <t>Liste des avis de l'ICCI relatifs aux ASBL et Fondations - Lijst van de ICCI adviezen met betrekking tot VZW's en Stichtingen</t>
  </si>
  <si>
    <t>I.R.E. / I.B.R. - Commission secteur non-marchand - Non-profitsector Commissie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</si>
</sst>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quot;Terminée&quot;;&quot;&quot;;&quot;En retard&quot;"/>
    <numFmt numFmtId="169" formatCode="[$-40C]d\ mmmm\ yyyy;@"/>
    <numFmt numFmtId="170" formatCode="dd/mm/yy;@"/>
  </numFmts>
  <fonts count="11" x14ac:knownFonts="1">
    <font>
      <sz val="11"/>
      <color theme="1" tint="4.9989318521683403E-2"/>
      <name val="Century Gothic"/>
      <family val="1"/>
      <scheme val="minor"/>
    </font>
    <font>
      <b/>
      <sz val="11"/>
      <color theme="0"/>
      <name val="Century Gothic"/>
      <family val="1"/>
      <scheme val="major"/>
    </font>
    <font>
      <sz val="36"/>
      <color theme="0"/>
      <name val="Century Gothic"/>
      <family val="1"/>
      <scheme val="major"/>
    </font>
    <font>
      <b/>
      <sz val="11"/>
      <color theme="3"/>
      <name val="Century Gothic"/>
      <family val="2"/>
      <scheme val="minor"/>
    </font>
    <font>
      <sz val="11"/>
      <color theme="1" tint="4.9989318521683403E-2"/>
      <name val="Century Gothic"/>
      <family val="1"/>
      <scheme val="minor"/>
    </font>
    <font>
      <sz val="11"/>
      <color theme="3"/>
      <name val="Century Gothic"/>
      <family val="1"/>
      <scheme val="minor"/>
    </font>
    <font>
      <sz val="16"/>
      <color theme="0"/>
      <name val="Century Gothic"/>
      <family val="1"/>
      <scheme val="minor"/>
    </font>
    <font>
      <b/>
      <sz val="11"/>
      <color theme="0"/>
      <name val="Century Gothic"/>
      <family val="1"/>
      <scheme val="minor"/>
    </font>
    <font>
      <sz val="28"/>
      <color theme="0"/>
      <name val="Century Gothic"/>
      <family val="1"/>
      <scheme val="major"/>
    </font>
    <font>
      <u/>
      <sz val="11"/>
      <color theme="10"/>
      <name val="Century Gothic"/>
      <family val="1"/>
      <scheme val="minor"/>
    </font>
    <font>
      <b/>
      <sz val="35"/>
      <color theme="0"/>
      <name val="Century Gothic"/>
      <family val="2"/>
      <scheme val="major"/>
    </font>
  </fonts>
  <fills count="12">
    <fill>
      <patternFill patternType="none"/>
    </fill>
    <fill>
      <patternFill patternType="gray125"/>
    </fill>
    <fill>
      <patternFill patternType="solid">
        <fgColor theme="3" tint="-0.24994659260841701"/>
        <bgColor indexed="64"/>
      </patternFill>
    </fill>
    <fill>
      <patternFill patternType="solid">
        <fgColor theme="4"/>
        <bgColor indexed="64"/>
      </patternFill>
    </fill>
    <fill>
      <patternFill patternType="solid">
        <fgColor theme="5" tint="0.39994506668294322"/>
        <bgColor indexed="64"/>
      </patternFill>
    </fill>
    <fill>
      <patternFill patternType="solid">
        <fgColor rgb="FFFFFFCC"/>
      </patternFill>
    </fill>
    <fill>
      <gradientFill>
        <stop position="0">
          <color theme="8" tint="-0.49803155613879818"/>
        </stop>
        <stop position="0.5">
          <color theme="8" tint="0.40000610370189521"/>
        </stop>
        <stop position="1">
          <color theme="8" tint="-0.49803155613879818"/>
        </stop>
      </gradientFill>
    </fill>
    <fill>
      <patternFill patternType="solid">
        <fgColor theme="3"/>
        <bgColor indexed="64"/>
      </patternFill>
    </fill>
    <fill>
      <patternFill patternType="solid">
        <fgColor theme="3" tint="0.79998168889431442"/>
        <bgColor indexed="64"/>
      </patternFill>
    </fill>
    <fill>
      <patternFill patternType="solid">
        <fgColor theme="7" tint="-0.249977111117893"/>
        <bgColor auto="1"/>
      </patternFill>
    </fill>
    <fill>
      <patternFill patternType="solid">
        <fgColor theme="8" tint="0.59999389629810485"/>
        <bgColor indexed="64"/>
      </patternFill>
    </fill>
    <fill>
      <patternFill patternType="solid">
        <fgColor rgb="FF4A866C"/>
        <bgColor indexed="64"/>
      </patternFill>
    </fill>
  </fills>
  <borders count="8">
    <border>
      <left/>
      <right/>
      <top/>
      <bottom/>
      <diagonal/>
    </border>
    <border>
      <left style="thin">
        <color rgb="FFB2B2B2"/>
      </left>
      <right style="thin">
        <color rgb="FFB2B2B2"/>
      </right>
      <top style="thin">
        <color rgb="FFB2B2B2"/>
      </top>
      <bottom style="thin">
        <color rgb="FFB2B2B2"/>
      </bottom>
      <diagonal/>
    </border>
    <border>
      <left/>
      <right style="thin">
        <color theme="0"/>
      </right>
      <top style="thick">
        <color theme="0"/>
      </top>
      <bottom/>
      <diagonal/>
    </border>
    <border>
      <left style="thin">
        <color theme="0"/>
      </left>
      <right style="thin">
        <color theme="0"/>
      </right>
      <top style="thick">
        <color theme="0"/>
      </top>
      <bottom/>
      <diagonal/>
    </border>
    <border>
      <left style="thin">
        <color theme="0"/>
      </left>
      <right/>
      <top style="thick">
        <color theme="0"/>
      </top>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top/>
      <bottom/>
      <diagonal/>
    </border>
  </borders>
  <cellStyleXfs count="16">
    <xf numFmtId="0" fontId="0" fillId="0" borderId="0">
      <alignment horizontal="left" vertical="center" wrapText="1" indent="1"/>
    </xf>
    <xf numFmtId="0" fontId="2" fillId="6" borderId="0" applyNumberFormat="0" applyBorder="0" applyProtection="0">
      <alignment horizontal="left" vertical="center" indent="2"/>
    </xf>
    <xf numFmtId="0" fontId="1" fillId="2" borderId="0" applyNumberFormat="0" applyBorder="0" applyProtection="0">
      <alignment horizontal="center" vertical="center"/>
    </xf>
    <xf numFmtId="0" fontId="1" fillId="3" borderId="0" applyNumberFormat="0" applyBorder="0" applyProtection="0">
      <alignment horizontal="center" vertical="center"/>
    </xf>
    <xf numFmtId="0" fontId="1" fillId="4" borderId="0" applyNumberFormat="0" applyBorder="0" applyAlignment="0" applyProtection="0"/>
    <xf numFmtId="167"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0" fontId="3" fillId="0" borderId="0" applyNumberFormat="0" applyFill="0" applyBorder="0" applyAlignment="0" applyProtection="0"/>
    <xf numFmtId="0" fontId="4" fillId="5" borderId="1" applyNumberFormat="0" applyFont="0" applyAlignment="0" applyProtection="0"/>
    <xf numFmtId="14" fontId="4" fillId="0" borderId="0">
      <alignment horizontal="left" vertical="center" indent="1"/>
    </xf>
    <xf numFmtId="9" fontId="4" fillId="0" borderId="0" applyFont="0" applyFill="0" applyBorder="0" applyProtection="0">
      <alignment horizontal="right" vertical="center" indent="1"/>
    </xf>
    <xf numFmtId="168" fontId="5" fillId="0" borderId="0" applyFill="0" applyBorder="0">
      <alignment horizontal="center" vertical="center"/>
    </xf>
    <xf numFmtId="0" fontId="6" fillId="3" borderId="0">
      <alignment horizontal="left" vertical="center" indent="2"/>
    </xf>
    <xf numFmtId="0" fontId="9" fillId="0" borderId="0" applyNumberFormat="0" applyFill="0" applyBorder="0" applyAlignment="0" applyProtection="0">
      <alignment horizontal="left" vertical="center" wrapText="1" indent="1"/>
    </xf>
  </cellStyleXfs>
  <cellXfs count="44">
    <xf numFmtId="0" fontId="0" fillId="0" borderId="0" xfId="0">
      <alignment horizontal="left" vertical="center" wrapText="1" indent="1"/>
    </xf>
    <xf numFmtId="0" fontId="7" fillId="7" borderId="2" xfId="0" applyFont="1" applyFill="1" applyBorder="1">
      <alignment horizontal="left" vertical="center" wrapText="1" indent="1"/>
    </xf>
    <xf numFmtId="0" fontId="7" fillId="7" borderId="3" xfId="0" applyFont="1" applyFill="1" applyBorder="1">
      <alignment horizontal="left" vertical="center" wrapText="1" indent="1"/>
    </xf>
    <xf numFmtId="0" fontId="7" fillId="7" borderId="4" xfId="0" applyFont="1" applyFill="1" applyBorder="1">
      <alignment horizontal="left" vertical="center" wrapText="1" indent="1"/>
    </xf>
    <xf numFmtId="0" fontId="0" fillId="0" borderId="5" xfId="0" applyBorder="1">
      <alignment horizontal="left" vertical="center" wrapText="1" indent="1"/>
    </xf>
    <xf numFmtId="0" fontId="0" fillId="0" borderId="6" xfId="0" applyBorder="1">
      <alignment horizontal="left" vertical="center" wrapText="1" indent="1"/>
    </xf>
    <xf numFmtId="0" fontId="0" fillId="8" borderId="5" xfId="0" applyFill="1" applyBorder="1">
      <alignment horizontal="left" vertical="center" wrapText="1" indent="1"/>
    </xf>
    <xf numFmtId="0" fontId="0" fillId="8" borderId="6" xfId="0" applyFill="1" applyBorder="1">
      <alignment horizontal="left" vertical="center" wrapText="1" indent="1"/>
    </xf>
    <xf numFmtId="0" fontId="2" fillId="0" borderId="0" xfId="1" applyFill="1">
      <alignment horizontal="left" vertical="center" indent="2"/>
    </xf>
    <xf numFmtId="9" fontId="0" fillId="0" borderId="7" xfId="12" applyNumberFormat="1" applyFont="1" applyBorder="1" applyAlignment="1">
      <alignment horizontal="left" vertical="center" indent="1"/>
    </xf>
    <xf numFmtId="9" fontId="0" fillId="8" borderId="7" xfId="12" applyNumberFormat="1" applyFont="1" applyFill="1" applyBorder="1" applyAlignment="1">
      <alignment horizontal="left" vertical="center" indent="1"/>
    </xf>
    <xf numFmtId="9" fontId="0" fillId="0" borderId="7" xfId="12" applyNumberFormat="1" applyFont="1" applyBorder="1" applyAlignment="1">
      <alignment horizontal="left" vertical="center" wrapText="1" indent="1"/>
    </xf>
    <xf numFmtId="9" fontId="0" fillId="8" borderId="7" xfId="12" applyNumberFormat="1" applyFont="1" applyFill="1" applyBorder="1" applyAlignment="1">
      <alignment horizontal="left" vertical="center" wrapText="1" indent="1"/>
    </xf>
    <xf numFmtId="169" fontId="0" fillId="0" borderId="7" xfId="11" applyNumberFormat="1" applyFont="1" applyBorder="1" applyAlignment="1">
      <alignment horizontal="center" vertical="center"/>
    </xf>
    <xf numFmtId="169" fontId="0" fillId="8" borderId="7" xfId="11" applyNumberFormat="1" applyFont="1" applyFill="1" applyBorder="1" applyAlignment="1">
      <alignment horizontal="center" vertical="center"/>
    </xf>
    <xf numFmtId="169" fontId="0" fillId="0" borderId="6" xfId="11" applyNumberFormat="1" applyFont="1" applyBorder="1" applyAlignment="1">
      <alignment horizontal="center" vertical="center"/>
    </xf>
    <xf numFmtId="169" fontId="0" fillId="8" borderId="6" xfId="11" applyNumberFormat="1" applyFont="1" applyFill="1" applyBorder="1" applyAlignment="1">
      <alignment horizontal="center" vertical="center"/>
    </xf>
    <xf numFmtId="0" fontId="0" fillId="0" borderId="5" xfId="0" applyFill="1" applyBorder="1">
      <alignment horizontal="left" vertical="center" wrapText="1" indent="1"/>
    </xf>
    <xf numFmtId="0" fontId="0" fillId="0" borderId="6" xfId="0" applyFill="1" applyBorder="1">
      <alignment horizontal="left" vertical="center" wrapText="1" indent="1"/>
    </xf>
    <xf numFmtId="169" fontId="0" fillId="0" borderId="7" xfId="11" applyNumberFormat="1" applyFont="1" applyFill="1" applyBorder="1" applyAlignment="1">
      <alignment horizontal="center" vertical="center"/>
    </xf>
    <xf numFmtId="9" fontId="0" fillId="0" borderId="7" xfId="12" applyNumberFormat="1" applyFont="1" applyFill="1" applyBorder="1" applyAlignment="1">
      <alignment horizontal="left" vertical="center" wrapText="1" indent="1"/>
    </xf>
    <xf numFmtId="169" fontId="0" fillId="0" borderId="6" xfId="11" applyNumberFormat="1" applyFont="1" applyBorder="1" applyAlignment="1">
      <alignment horizontal="center" vertical="center" wrapText="1"/>
    </xf>
    <xf numFmtId="169" fontId="0" fillId="8" borderId="6" xfId="11" applyNumberFormat="1" applyFont="1" applyFill="1" applyBorder="1" applyAlignment="1">
      <alignment horizontal="center" vertical="center" wrapText="1"/>
    </xf>
    <xf numFmtId="169" fontId="0" fillId="0" borderId="6" xfId="11" applyNumberFormat="1" applyFont="1" applyFill="1" applyBorder="1" applyAlignment="1">
      <alignment horizontal="center" vertical="center" wrapText="1"/>
    </xf>
    <xf numFmtId="0" fontId="0" fillId="8" borderId="0" xfId="0" applyFill="1">
      <alignment horizontal="left" vertical="center" wrapText="1" indent="1"/>
    </xf>
    <xf numFmtId="0" fontId="9" fillId="0" borderId="0" xfId="15">
      <alignment horizontal="left" vertical="center" wrapText="1" indent="1"/>
    </xf>
    <xf numFmtId="0" fontId="0" fillId="0" borderId="0" xfId="0" applyFill="1">
      <alignment horizontal="left" vertical="center" wrapText="1" indent="1"/>
    </xf>
    <xf numFmtId="0" fontId="0" fillId="10" borderId="0" xfId="0" applyFill="1">
      <alignment horizontal="left" vertical="center" wrapText="1" indent="1"/>
    </xf>
    <xf numFmtId="170" fontId="0" fillId="0" borderId="6" xfId="11" applyNumberFormat="1" applyFont="1" applyBorder="1" applyAlignment="1">
      <alignment horizontal="center" vertical="center"/>
    </xf>
    <xf numFmtId="170" fontId="0" fillId="8" borderId="6" xfId="11" applyNumberFormat="1" applyFont="1" applyFill="1" applyBorder="1" applyAlignment="1">
      <alignment horizontal="center" vertical="center"/>
    </xf>
    <xf numFmtId="170" fontId="0" fillId="0" borderId="6" xfId="11" applyNumberFormat="1" applyFont="1" applyFill="1" applyBorder="1" applyAlignment="1">
      <alignment horizontal="center" vertical="center"/>
    </xf>
    <xf numFmtId="170" fontId="0" fillId="0" borderId="6" xfId="11" applyNumberFormat="1" applyFont="1" applyBorder="1" applyAlignment="1">
      <alignment horizontal="center" vertical="center" wrapText="1"/>
    </xf>
    <xf numFmtId="170" fontId="0" fillId="8" borderId="6" xfId="11" applyNumberFormat="1" applyFont="1" applyFill="1" applyBorder="1" applyAlignment="1">
      <alignment horizontal="center" vertical="center" wrapText="1"/>
    </xf>
    <xf numFmtId="170" fontId="0" fillId="0" borderId="6" xfId="11" applyNumberFormat="1" applyFont="1" applyFill="1" applyBorder="1" applyAlignment="1">
      <alignment horizontal="center" vertical="center" wrapText="1"/>
    </xf>
    <xf numFmtId="0" fontId="9" fillId="10" borderId="0" xfId="15" applyFill="1">
      <alignment horizontal="left" vertical="center" wrapText="1" indent="1"/>
    </xf>
    <xf numFmtId="0" fontId="0" fillId="0" borderId="5" xfId="0" applyBorder="1" applyAlignment="1">
      <alignment horizontal="left" vertical="center" wrapText="1" indent="1"/>
    </xf>
    <xf numFmtId="0" fontId="8" fillId="9" borderId="0" xfId="1" applyFont="1" applyFill="1" applyAlignment="1">
      <alignment horizontal="left" vertical="center"/>
    </xf>
    <xf numFmtId="0" fontId="10" fillId="11" borderId="0" xfId="1" applyFont="1" applyFill="1" applyAlignment="1">
      <alignment horizontal="left" vertical="center"/>
    </xf>
    <xf numFmtId="9" fontId="0" fillId="0" borderId="7" xfId="12" applyNumberFormat="1" applyFont="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169" fontId="0" fillId="0" borderId="6" xfId="11" applyNumberFormat="1" applyFont="1" applyBorder="1" applyAlignment="1">
      <alignment horizontal="center" vertical="center" wrapText="1"/>
    </xf>
    <xf numFmtId="169" fontId="0" fillId="0" borderId="6" xfId="11" applyNumberFormat="1" applyFont="1" applyBorder="1" applyAlignment="1">
      <alignment horizontal="center" vertical="center"/>
    </xf>
  </cellXfs>
  <cellStyles count="16">
    <cellStyle name="Année civile" xfId="14" xr:uid="{00000000-0005-0000-0000-000000000000}"/>
    <cellStyle name="Comma" xfId="5" builtinId="3" customBuiltin="1"/>
    <cellStyle name="Comma [0]" xfId="6" builtinId="6" customBuiltin="1"/>
    <cellStyle name="Currency" xfId="7" builtinId="4" customBuiltin="1"/>
    <cellStyle name="Currency [0]" xfId="8" builtinId="7" customBuiltin="1"/>
    <cellStyle name="Date" xfId="11" xr:uid="{00000000-0005-0000-0000-000005000000}"/>
    <cellStyle name="Heading 1" xfId="2" builtinId="16" customBuiltin="1"/>
    <cellStyle name="Heading 2" xfId="3" builtinId="17" customBuiltin="1"/>
    <cellStyle name="Heading 3" xfId="4" builtinId="18" customBuiltin="1"/>
    <cellStyle name="Heading 4" xfId="9" builtinId="19" customBuiltin="1"/>
    <cellStyle name="Hyperlink" xfId="15" builtinId="8"/>
    <cellStyle name="Normal" xfId="0" builtinId="0" customBuiltin="1"/>
    <cellStyle name="Note" xfId="10" builtinId="10" customBuiltin="1"/>
    <cellStyle name="Percent" xfId="12" builtinId="5" customBuiltin="1"/>
    <cellStyle name="Terminée/En retard" xfId="13" xr:uid="{00000000-0005-0000-0000-00000D000000}"/>
    <cellStyle name="Title" xfId="1" builtinId="15" customBuiltin="1"/>
  </cellStyles>
  <dxfs count="14">
    <dxf>
      <fill>
        <patternFill patternType="solid">
          <fgColor theme="6" tint="0.79998168889431442"/>
          <bgColor theme="6" tint="0.79998168889431442"/>
        </patternFill>
      </fill>
      <border>
        <bottom style="thin">
          <color theme="6" tint="0.39997558519241921"/>
        </bottom>
      </border>
    </dxf>
    <dxf>
      <fill>
        <patternFill patternType="solid">
          <fgColor theme="6" tint="0.79998168889431442"/>
          <bgColor theme="6" tint="0.79998168889431442"/>
        </patternFill>
      </fill>
      <border>
        <bottom style="thin">
          <color theme="6" tint="0.39997558519241921"/>
        </bottom>
      </border>
    </dxf>
    <dxf>
      <font>
        <b/>
        <color theme="1"/>
      </font>
    </dxf>
    <dxf>
      <font>
        <b/>
        <color theme="1"/>
      </font>
      <border>
        <bottom style="thin">
          <color theme="6" tint="0.39997558519241921"/>
        </bottom>
      </border>
    </dxf>
    <dxf>
      <font>
        <b/>
        <color theme="1"/>
      </font>
    </dxf>
    <dxf>
      <font>
        <b/>
        <color theme="1"/>
      </font>
      <border>
        <top style="thin">
          <color theme="6"/>
        </top>
        <bottom style="thin">
          <color theme="6"/>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6" tint="0.79998168889431442"/>
          <bgColor theme="6" tint="0.79998168889431442"/>
        </patternFill>
      </fill>
      <border>
        <top style="thin">
          <color theme="6" tint="0.39997558519241921"/>
        </top>
      </border>
    </dxf>
    <dxf>
      <font>
        <b/>
        <color theme="1"/>
      </font>
      <fill>
        <patternFill patternType="solid">
          <fgColor theme="6" tint="0.79998168889431442"/>
          <bgColor theme="6" tint="0.79998168889431442"/>
        </patternFill>
      </fill>
      <border>
        <top style="thick">
          <color theme="7" tint="0.39994506668294322"/>
        </top>
        <bottom style="thin">
          <color theme="6" tint="0.39997558519241921"/>
        </bottom>
      </border>
    </dxf>
    <dxf>
      <fill>
        <patternFill>
          <bgColor theme="3" tint="0.79998168889431442"/>
        </patternFill>
      </fill>
    </dxf>
    <dxf>
      <font>
        <b/>
        <i val="0"/>
        <color theme="0"/>
      </font>
      <fill>
        <patternFill>
          <bgColor theme="3"/>
        </patternFill>
      </fill>
      <border>
        <top style="thick">
          <color theme="0"/>
        </top>
        <vertical style="thin">
          <color theme="0"/>
        </vertical>
      </border>
    </dxf>
    <dxf>
      <border>
        <vertical style="thin">
          <color theme="0" tint="-0.24994659260841701"/>
        </vertical>
      </border>
    </dxf>
  </dxfs>
  <tableStyles count="2" defaultTableStyle="Liste de tâches" defaultPivotStyle="PivotStyleMedium13">
    <tableStyle name="Liste de tâches" pivot="0" count="3" xr9:uid="{00000000-0011-0000-FFFF-FFFF00000000}">
      <tableStyleElement type="wholeTable" dxfId="13"/>
      <tableStyleElement type="headerRow" dxfId="12"/>
      <tableStyleElement type="secondRowStripe" dxfId="11"/>
    </tableStyle>
    <tableStyle name="Tableau croisé dynamique Liste de tâches" table="0" count="11" xr9:uid="{00000000-0011-0000-FFFF-FFFF01000000}">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4A86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o-Do List">
  <a:themeElements>
    <a:clrScheme name="To-Do List">
      <a:dk1>
        <a:sysClr val="windowText" lastClr="000000"/>
      </a:dk1>
      <a:lt1>
        <a:sysClr val="window" lastClr="FFFFFF"/>
      </a:lt1>
      <a:dk2>
        <a:srgbClr val="2A5155"/>
      </a:dk2>
      <a:lt2>
        <a:srgbClr val="EBEBEB"/>
      </a:lt2>
      <a:accent1>
        <a:srgbClr val="B01513"/>
      </a:accent1>
      <a:accent2>
        <a:srgbClr val="EA6312"/>
      </a:accent2>
      <a:accent3>
        <a:srgbClr val="E6B729"/>
      </a:accent3>
      <a:accent4>
        <a:srgbClr val="6AAC90"/>
      </a:accent4>
      <a:accent5>
        <a:srgbClr val="5F9C9D"/>
      </a:accent5>
      <a:accent6>
        <a:srgbClr val="9E5E9B"/>
      </a:accent6>
      <a:hlink>
        <a:srgbClr val="5F9C9D"/>
      </a:hlink>
      <a:folHlink>
        <a:srgbClr val="9E5E9B"/>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larity">
      <a:fillStyleLst>
        <a:solidFill>
          <a:schemeClr val="phClr"/>
        </a:solidFill>
        <a:gradFill rotWithShape="1">
          <a:gsLst>
            <a:gs pos="0">
              <a:schemeClr val="phClr">
                <a:tint val="50000"/>
                <a:shade val="86000"/>
                <a:satMod val="140000"/>
              </a:schemeClr>
            </a:gs>
            <a:gs pos="45000">
              <a:schemeClr val="phClr">
                <a:tint val="48000"/>
                <a:satMod val="150000"/>
              </a:schemeClr>
            </a:gs>
            <a:gs pos="100000">
              <a:schemeClr val="phClr">
                <a:tint val="28000"/>
                <a:satMod val="160000"/>
              </a:schemeClr>
            </a:gs>
          </a:gsLst>
          <a:path path="circle">
            <a:fillToRect l="100000" t="100000" r="100000" b="100000"/>
          </a:path>
        </a:gradFill>
        <a:gradFill rotWithShape="1">
          <a:gsLst>
            <a:gs pos="0">
              <a:schemeClr val="phClr">
                <a:shade val="70000"/>
                <a:satMod val="150000"/>
              </a:schemeClr>
            </a:gs>
            <a:gs pos="34000">
              <a:schemeClr val="phClr">
                <a:shade val="70000"/>
                <a:satMod val="140000"/>
              </a:schemeClr>
            </a:gs>
            <a:gs pos="70000">
              <a:schemeClr val="phClr">
                <a:tint val="100000"/>
                <a:shade val="90000"/>
                <a:satMod val="140000"/>
              </a:schemeClr>
            </a:gs>
            <a:gs pos="100000">
              <a:schemeClr val="phClr">
                <a:tint val="100000"/>
                <a:shade val="100000"/>
                <a:satMod val="100000"/>
              </a:schemeClr>
            </a:gs>
          </a:gsLst>
          <a:path path="circle">
            <a:fillToRect l="100000" t="100000" r="100000" b="100000"/>
          </a:path>
        </a:gradFill>
      </a:fillStyleLst>
      <a:lnStyleLst>
        <a:ln w="9525" cap="flat" cmpd="sng" algn="ctr">
          <a:solidFill>
            <a:schemeClr val="phClr"/>
          </a:solidFill>
          <a:prstDash val="solid"/>
        </a:ln>
        <a:ln w="26425" cap="flat" cmpd="sng" algn="ctr">
          <a:solidFill>
            <a:schemeClr val="phClr"/>
          </a:solidFill>
          <a:prstDash val="solid"/>
        </a:ln>
        <a:ln w="4445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38100" dist="25400" dir="2700000" algn="br" rotWithShape="0">
              <a:srgbClr val="000000">
                <a:alpha val="60000"/>
              </a:srgbClr>
            </a:outerShdw>
          </a:effectLst>
          <a:scene3d>
            <a:camera prst="orthographicFront">
              <a:rot lat="0" lon="0" rev="0"/>
            </a:camera>
            <a:lightRig rig="balanced" dir="t">
              <a:rot lat="0" lon="0" rev="5100000"/>
            </a:lightRig>
          </a:scene3d>
          <a:sp3d contourW="6350">
            <a:bevelT w="29210" h="12700"/>
            <a:contourClr>
              <a:schemeClr val="phClr">
                <a:shade val="30000"/>
                <a:satMod val="13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icci.be/nl/adviezen/advies-detail-page/opname-van-vzw-s-in-de-consolidatie" TargetMode="External"/><Relationship Id="rId21" Type="http://schemas.openxmlformats.org/officeDocument/2006/relationships/hyperlink" Target="https://www.icci.be/fr/avis/avis-detail-page/mandat-de-commissaire-au-sein-d-une-asbl-dont-la-banque-est-en-faillite" TargetMode="External"/><Relationship Id="rId42" Type="http://schemas.openxmlformats.org/officeDocument/2006/relationships/hyperlink" Target="https://www.icci.be/nl/adviezen/advies-detail-page/commissarismandaat-in-het-kader-van-een-fusie-door-overneming-van-een-vzw" TargetMode="External"/><Relationship Id="rId47" Type="http://schemas.openxmlformats.org/officeDocument/2006/relationships/hyperlink" Target="https://www.icci.be/fr/avis/avis-detail-page/emploi-des-langues-et-moyens-de-conservation-de-la-comptabilit-d-une-association-belge" TargetMode="External"/><Relationship Id="rId63" Type="http://schemas.openxmlformats.org/officeDocument/2006/relationships/hyperlink" Target="https://www.icci.be/nl/adviezen/advies-detail-page/activiteiten-van-de-bedrijfsrevisor-overeenkomstig-het-vlaams-hogeschooldecreet" TargetMode="External"/><Relationship Id="rId68" Type="http://schemas.openxmlformats.org/officeDocument/2006/relationships/hyperlink" Target="https://www.icci.be/nl/adviezen/advies-detail-page/verslag-van-de-bedrijfsrevisor-in-een-ziekenhuis-uitgebaat-onder-de-vorm-van-een-vzw" TargetMode="External"/><Relationship Id="rId84" Type="http://schemas.openxmlformats.org/officeDocument/2006/relationships/hyperlink" Target="https://www.icci.be/fr/avis/avis-detail-page/mod-le-des-comptes-annuels-d-poser-par-une-petite-asbl-tenant-une-comptabilit-selon-le-plan-comptable-officiel" TargetMode="External"/><Relationship Id="rId89" Type="http://schemas.openxmlformats.org/officeDocument/2006/relationships/hyperlink" Target="https://www.icci.be/fr/avis/avis-detail-page/crit-res-d-tablissement-des-comptes-annuels" TargetMode="External"/><Relationship Id="rId16" Type="http://schemas.openxmlformats.org/officeDocument/2006/relationships/hyperlink" Target="https://www.icci.be/fr/avis/avis-detail-page/asbl-et-lutte-contre-le-blanchiment-de-capitaux-et-le-financement-du-terrorisme" TargetMode="External"/><Relationship Id="rId11" Type="http://schemas.openxmlformats.org/officeDocument/2006/relationships/hyperlink" Target="https://www.icci.be/fr/avis/avis-detail-page/asbl-o-un-commissaire-est-nomm-obligation-de-d-poser-et-publier-ses-comptes-annuels-et-le-rapport-du-commissaire" TargetMode="External"/><Relationship Id="rId32" Type="http://schemas.openxmlformats.org/officeDocument/2006/relationships/hyperlink" Target="https://www.icci.be/nl/adviezen/advies-detail-page/opbrengsten-en-kosten-die-aan-een-vorig-boekjaar-moeten-worden-toegerekend-in-vzw-s-in-de-welzijns-en-gezondheidssector" TargetMode="External"/><Relationship Id="rId37" Type="http://schemas.openxmlformats.org/officeDocument/2006/relationships/hyperlink" Target="https://www.icci.be/nl/adviezen/advies-detail-page/fusie-door-overneming-van-vzw-s" TargetMode="External"/><Relationship Id="rId53" Type="http://schemas.openxmlformats.org/officeDocument/2006/relationships/hyperlink" Target="https://www.icci.be/nl/adviezen/advies-detail-page/mogelijkheid-om-bij-statuut-een-onderverdeling-in-twee-groepen-van-de-leden-van-een-vzw-te-maken-die-bij-meerderheid-van-stemmen-binnen-elke-groep-beslissen-in-de-algemene-vergadering" TargetMode="External"/><Relationship Id="rId58" Type="http://schemas.openxmlformats.org/officeDocument/2006/relationships/hyperlink" Target="https://www.icci.be/fr/avis/avis-detail-page/comptabilisation-par-une-cole-des-honoraires-d-architecte-ayant-trait-un-projet-de-construction" TargetMode="External"/><Relationship Id="rId74" Type="http://schemas.openxmlformats.org/officeDocument/2006/relationships/hyperlink" Target="https://www.icci.be/nl/adviezen/advies-detail-page/vroegtijdig-ontslag-van-een-op-vrijwillige-basis-benoemde-commissaris" TargetMode="External"/><Relationship Id="rId79" Type="http://schemas.openxmlformats.org/officeDocument/2006/relationships/hyperlink" Target="https://www.icci.be/fr/avis/avis-detail-page/d-p-t-des-comptes-annuels-d-une-asbl-ou-d-une-fondation-en-euros-avec-ou-sans-d-cimales" TargetMode="External"/><Relationship Id="rId5" Type="http://schemas.openxmlformats.org/officeDocument/2006/relationships/hyperlink" Target="https://www.icci.be/fr/avis/avis-detail-page/conservation-des-livres-et-documents-asbl-en-liquidation" TargetMode="External"/><Relationship Id="rId90" Type="http://schemas.openxmlformats.org/officeDocument/2006/relationships/hyperlink" Target="https://www.icci.be/fr/avis/avis-detail-page/obligations-comptables-d-une-fondation" TargetMode="External"/><Relationship Id="rId95" Type="http://schemas.openxmlformats.org/officeDocument/2006/relationships/printerSettings" Target="../printerSettings/printerSettings1.bin"/><Relationship Id="rId22" Type="http://schemas.openxmlformats.org/officeDocument/2006/relationships/hyperlink" Target="https://www.icci.be/fr/avis/avis-detail-page/invitation-des-r-viseurs-d-entreprises-au-conseil-d-entreprise-comprenant-diff-rentes-entit-s-juridiques-avec-diff-rents-r-viseurs-d-entreprises" TargetMode="External"/><Relationship Id="rId27" Type="http://schemas.openxmlformats.org/officeDocument/2006/relationships/hyperlink" Target="https://www.icci.be/nl/adviezen/advies-detail-page/consolidatiekring-van-een-belgische-groep-van-vennootschappen-en-vzw-s" TargetMode="External"/><Relationship Id="rId43" Type="http://schemas.openxmlformats.org/officeDocument/2006/relationships/hyperlink" Target="https://www.icci.be/fr/avis/avis-detail-page/d-charge-du-r-viseur-d-entreprises" TargetMode="External"/><Relationship Id="rId48" Type="http://schemas.openxmlformats.org/officeDocument/2006/relationships/hyperlink" Target="https://www.icci.be/nl/adviezen/advies-detail-page/consolidatie-van-technische-bedrijfseenheden-binnen-een-vzw" TargetMode="External"/><Relationship Id="rId64" Type="http://schemas.openxmlformats.org/officeDocument/2006/relationships/hyperlink" Target="https://www.icci.be/nl/adviezen/advies-detail-page/impact-van-een-ondernemingsraad-in-een-vzw-op-de-activiteiten-en-de-vergoeding-van-de-commissaris" TargetMode="External"/><Relationship Id="rId69" Type="http://schemas.openxmlformats.org/officeDocument/2006/relationships/hyperlink" Target="https://www.icci.be/fr/avis/avis-detail-page/publications-des-comptes-annuels-complets-d-une-asbl" TargetMode="External"/><Relationship Id="rId8" Type="http://schemas.openxmlformats.org/officeDocument/2006/relationships/hyperlink" Target="https://www.icci.be/nl/adviezen/advies-detail-page/vrijwillige-ontbinding-van-een-kleine-vzw-of-een-ivzw-art-2-110-2-wvv-dissolution-volontaire-d-une-petite-asbl-ou-aisbl-art-2-110-2-csa" TargetMode="External"/><Relationship Id="rId51" Type="http://schemas.openxmlformats.org/officeDocument/2006/relationships/hyperlink" Target="https://www.icci.be/nl/adviezen/advies-detail-page/boekhoudkundige-verwerking-van-opbrengsten-voor-stichtingen-van-openbaar-nut" TargetMode="External"/><Relationship Id="rId72" Type="http://schemas.openxmlformats.org/officeDocument/2006/relationships/hyperlink" Target="https://www.icci.be/fr/avis/avis-detail-page/dur-e-d-une-mission-sp-cifique-du-r-viseur-d-entreprises-dans-une-asbl" TargetMode="External"/><Relationship Id="rId80" Type="http://schemas.openxmlformats.org/officeDocument/2006/relationships/hyperlink" Target="https://www.icci.be/nl/adviezen/advies-detail-page/behandeling-van-bankuittreksels-als-verantwoordingstukken" TargetMode="External"/><Relationship Id="rId85" Type="http://schemas.openxmlformats.org/officeDocument/2006/relationships/hyperlink" Target="https://www.icci.be/fr/avis/avis-detail-page/etablissement-des-comptes-annuels-dans-une-petite-asbl" TargetMode="External"/><Relationship Id="rId93" Type="http://schemas.openxmlformats.org/officeDocument/2006/relationships/hyperlink" Target="https://www.icci.be/nl/adviezen/advies-detail-page/benoeming-van-een-bedrijfsrevisor-in-twee-vzw-s-waarin-een-gezamenlijke-ondernemingsraad-moet-worden-ge-nstalleerd" TargetMode="External"/><Relationship Id="rId3" Type="http://schemas.openxmlformats.org/officeDocument/2006/relationships/hyperlink" Target="https://www.icci.be/fr/avis/avis-detail-page/arr-t-des-comptes-annuels-fondations-vaststellen-van-de-jaarrekening-stichtingen" TargetMode="External"/><Relationship Id="rId12" Type="http://schemas.openxmlformats.org/officeDocument/2006/relationships/hyperlink" Target="https://www.icci.be/fr/avis/avis-detail-page/nouveau-plan-comptable-minimum-normalis-des-associations-et-fondations" TargetMode="External"/><Relationship Id="rId17" Type="http://schemas.openxmlformats.org/officeDocument/2006/relationships/hyperlink" Target="https://www.icci.be/fr/avis/avis-detail-page/comptabilisation-des-indemnit-s-octroy-es-aux-travailleurs-associatifs" TargetMode="External"/><Relationship Id="rId25" Type="http://schemas.openxmlformats.org/officeDocument/2006/relationships/hyperlink" Target="https://www.icci.be/nl/adviezen/advies-detail-page/toepassing-van-artikel-135-w-venn-in-het-kader-van-een-commissarismandaat-toegewezen-in-een-vzw-na-een-openbare-aanbesteding" TargetMode="External"/><Relationship Id="rId33" Type="http://schemas.openxmlformats.org/officeDocument/2006/relationships/hyperlink" Target="https://www.icci.be/nl/adviezen/advies-detail-page/controleverslag-aan-het-college-van-burgemeester-en-schepenen-omtrent-de-jaarrekening-en-de-interne-controle-van-een-eva-vzw" TargetMode="External"/><Relationship Id="rId38" Type="http://schemas.openxmlformats.org/officeDocument/2006/relationships/hyperlink" Target="https://www.icci.be/fr/avis/avis-detail-page/mission-de-v-rificateur-aux-comptes-dans-une-asbl" TargetMode="External"/><Relationship Id="rId46" Type="http://schemas.openxmlformats.org/officeDocument/2006/relationships/hyperlink" Target="https://www.icci.be/fr/avis/avis-detail-page/impossibilit-de-nommer-un-commissaire-pour-une-dur-e-d-un-an-dans-une-asbl-qui-doit-nommer-un-commissaire" TargetMode="External"/><Relationship Id="rId59" Type="http://schemas.openxmlformats.org/officeDocument/2006/relationships/hyperlink" Target="https://www.icci.be/nl/adviezen/advies-detail-page/aanvaarden-door-een-bedrijfsrevisor-van-een-bestuurdersmandaat-in-een-vzw" TargetMode="External"/><Relationship Id="rId67" Type="http://schemas.openxmlformats.org/officeDocument/2006/relationships/hyperlink" Target="https://www.icci.be/nl/adviezen/advies-detail-page/splitsing-van-een-vzw-en-maatstaf-van-verdeling-van-activa" TargetMode="External"/><Relationship Id="rId20" Type="http://schemas.openxmlformats.org/officeDocument/2006/relationships/hyperlink" Target="https://www.icci.be/fr/avis/avis-detail-page/crit-res-de-taille-applicables-aux-fondations" TargetMode="External"/><Relationship Id="rId41" Type="http://schemas.openxmlformats.org/officeDocument/2006/relationships/hyperlink" Target="https://www.icci.be/fr/avis/avis-detail-page/nomination-d-un-commissaire-et-la-dur-e-de-son-mandat-au-sein-d-une-aisbl-qui-ne-r-unit-son-assembl-e-g-n-rale-tous-les-deux-ans" TargetMode="External"/><Relationship Id="rId54" Type="http://schemas.openxmlformats.org/officeDocument/2006/relationships/hyperlink" Target="https://www.icci.be/nl/adviezen/advies-detail-page/wet-van-30-december-2009-houdende-diverse-bepalingen-betreffende-justitie-ii-toepassing-nieuwe-regeling-voor-fusies-en-splitsingen-van-vzw-s" TargetMode="External"/><Relationship Id="rId62" Type="http://schemas.openxmlformats.org/officeDocument/2006/relationships/hyperlink" Target="https://www.icci.be/nl/adviezen/advies-detail-page/de-controle-van-een-vzw" TargetMode="External"/><Relationship Id="rId70" Type="http://schemas.openxmlformats.org/officeDocument/2006/relationships/hyperlink" Target="https://www.icci.be/nl/adviezen/advies-detail-page/benoeming-van-een-commissaris-in-een-internationale-vzw-ivzw" TargetMode="External"/><Relationship Id="rId75" Type="http://schemas.openxmlformats.org/officeDocument/2006/relationships/hyperlink" Target="https://www.icci.be/nl/adviezen/advies-detail-page/boekhoudkundige-en-publicatieverplichtingen-van-de-belgische-vestiging-van-een-franse-vzw" TargetMode="External"/><Relationship Id="rId83" Type="http://schemas.openxmlformats.org/officeDocument/2006/relationships/hyperlink" Target="https://www.icci.be/fr/avis/avis-detail-page/communication-des-tiers-des-documents-relatifs-une-asbl" TargetMode="External"/><Relationship Id="rId88" Type="http://schemas.openxmlformats.org/officeDocument/2006/relationships/hyperlink" Target="https://www.icci.be/fr/avis/avis-detail-page/obligations-comptables-des-grandes-et-tr-s-grandes-asbl-et-des-fondations-soumises-une-legislation-particuli-re" TargetMode="External"/><Relationship Id="rId91" Type="http://schemas.openxmlformats.org/officeDocument/2006/relationships/hyperlink" Target="https://www.icci.be/nl/adviezen/advies-detail-page/controlewerkzaamheden-bij-de-toekenning-van-een-licentie-aan-een-voetbalclub-onder-de-vorm-van-een-vzw" TargetMode="External"/><Relationship Id="rId1" Type="http://schemas.openxmlformats.org/officeDocument/2006/relationships/hyperlink" Target="https://www.icci.be/fr/avis/avis-detail-page/fusion-par-absorption-d-une-srl-par-une-asbl-fusie-door-overneming-van-een-bv-door-een-vzw" TargetMode="External"/><Relationship Id="rId6" Type="http://schemas.openxmlformats.org/officeDocument/2006/relationships/hyperlink" Target="https://www.icci.be/fr/avis/avis-detail-page/scission-par-absorption-d-une-asbl-splitsing-door-overneming-van-een-vzw" TargetMode="External"/><Relationship Id="rId15" Type="http://schemas.openxmlformats.org/officeDocument/2006/relationships/hyperlink" Target="https://www.icci.be/fr/avis/avis-detail-page/alignement-de-la-dur-e-des-mandats-de-commissaires-pour-un-ensemble-d-asbl" TargetMode="External"/><Relationship Id="rId23" Type="http://schemas.openxmlformats.org/officeDocument/2006/relationships/hyperlink" Target="https://www.icci.be/nl/adviezen/advies-detail-page/politieke-partijen-verslag-van-de-bedrijfsrevisor" TargetMode="External"/><Relationship Id="rId28" Type="http://schemas.openxmlformats.org/officeDocument/2006/relationships/hyperlink" Target="https://www.icci.be/fr/avis/avis-detail-page/traitement-comptable-des-travaux-d-am-nagement-sur-un-bien-immobilier-sur-lequel-une-asbl-dispose-d-un-droit-d-emphyt-ose" TargetMode="External"/><Relationship Id="rId36" Type="http://schemas.openxmlformats.org/officeDocument/2006/relationships/hyperlink" Target="https://www.icci.be/nl/adviezen/advies-detail-page/inbreng-in-natura-in-een-vzw2" TargetMode="External"/><Relationship Id="rId49" Type="http://schemas.openxmlformats.org/officeDocument/2006/relationships/hyperlink" Target="https://www.icci.be/nl/adviezen/advies-detail-page/uitoefening-van-het-commissarismandaat-in-het-kader-van-een-fusie-door-overneming-van-een-vzw" TargetMode="External"/><Relationship Id="rId57" Type="http://schemas.openxmlformats.org/officeDocument/2006/relationships/hyperlink" Target="https://www.icci.be/nl/adviezen/advies-detail-page/toepassing-van-artikel-143-van-het-wetboek-van-vennootschappen" TargetMode="External"/><Relationship Id="rId10" Type="http://schemas.openxmlformats.org/officeDocument/2006/relationships/hyperlink" Target="https://www.icci.be/nl/adviezen/advies-detail-page/splitsing-van-een-vzw-en-opmaken-van-het-commissarisverslag" TargetMode="External"/><Relationship Id="rId31" Type="http://schemas.openxmlformats.org/officeDocument/2006/relationships/hyperlink" Target="https://www.icci.be/fr/avis/avis-detail-page/modalit-s-de-d-charge-du-commissaire-et-du-conseil-d-administration-dans-une-fondation-d-utilit-publique" TargetMode="External"/><Relationship Id="rId44" Type="http://schemas.openxmlformats.org/officeDocument/2006/relationships/hyperlink" Target="https://www.icci.be/fr/avis/avis-detail-page/etablissement-des-comptes-annuels-d-une-asbl-en-usd" TargetMode="External"/><Relationship Id="rId52" Type="http://schemas.openxmlformats.org/officeDocument/2006/relationships/hyperlink" Target="https://www.icci.be/nl/adviezen/advies-detail-page/benoeming-van-een-bedrijfsrevisor-in-het-kader-van-de-wet-van-4-juli-1989-politieke-partijen" TargetMode="External"/><Relationship Id="rId60" Type="http://schemas.openxmlformats.org/officeDocument/2006/relationships/hyperlink" Target="https://www.icci.be/fr/avis/avis-detail-page/mandat-de-commissaire-dans-une-asbl-mise-en-liquidation" TargetMode="External"/><Relationship Id="rId65" Type="http://schemas.openxmlformats.org/officeDocument/2006/relationships/hyperlink" Target="https://www.icci.be/fr/avis/avis-detail-page/information-communiquer-une-d-l-gation-syndicale" TargetMode="External"/><Relationship Id="rId73" Type="http://schemas.openxmlformats.org/officeDocument/2006/relationships/hyperlink" Target="https://www.icci.be/nl/adviezen/advies-detail-page/benoeming-van-een-commissaris-en-het-inzagerecht-bedoeld-in-artikel-10-van-de-vzw-wet-van-27-juni-1921" TargetMode="External"/><Relationship Id="rId78" Type="http://schemas.openxmlformats.org/officeDocument/2006/relationships/hyperlink" Target="https://www.icci.be/fr/avis/avis-detail-page/derni-re-date-utile-pour-nommer-un-commissaire" TargetMode="External"/><Relationship Id="rId81" Type="http://schemas.openxmlformats.org/officeDocument/2006/relationships/hyperlink" Target="https://www.icci.be/fr/avis/avis-detail-page/grandes-et-petites-asbl-formalit-s-comptables" TargetMode="External"/><Relationship Id="rId86" Type="http://schemas.openxmlformats.org/officeDocument/2006/relationships/hyperlink" Target="https://www.icci.be/fr/avis/avis-detail-page/formalit-s-comptables-d-une-asbl-ayant-un-centre-d-op-ration-en-belgique" TargetMode="External"/><Relationship Id="rId94" Type="http://schemas.openxmlformats.org/officeDocument/2006/relationships/hyperlink" Target="https://www.icci.be/nl/adviezen/advies-detail-page/boeking-van-vergoedingen-toegekend-aan-verenigingsmedewerkers" TargetMode="External"/><Relationship Id="rId4" Type="http://schemas.openxmlformats.org/officeDocument/2006/relationships/hyperlink" Target="https://www.icci.be/fr/avis/avis-detail-page/article-2-110-2-csa-et-la-dissolution-et-la-liquidation-volontaire-en-un-seul-acte-d-une-petite-asbl" TargetMode="External"/><Relationship Id="rId9" Type="http://schemas.openxmlformats.org/officeDocument/2006/relationships/hyperlink" Target="https://www.icci.be/fr/avis/avis-detail-page/publication-du-rapport-de-gestion-dans-les-associations-fondations" TargetMode="External"/><Relationship Id="rId13" Type="http://schemas.openxmlformats.org/officeDocument/2006/relationships/hyperlink" Target="https://www.icci.be/fr/avis/avis-detail-page/d-p-t-des-comptes-annuels-des-associations-trang-res-ayant-une-succursale-en-belgique" TargetMode="External"/><Relationship Id="rId18" Type="http://schemas.openxmlformats.org/officeDocument/2006/relationships/hyperlink" Target="https://www.icci.be/fr/avis/avis-detail-page/application-de-l-article-523-du-code-des-soci-t-s-conflit-d-int-r-ts" TargetMode="External"/><Relationship Id="rId39" Type="http://schemas.openxmlformats.org/officeDocument/2006/relationships/hyperlink" Target="https://www.icci.be/nl/adviezen/advies-detail-page/commissaris-als-orgaan-van-een-ivzw" TargetMode="External"/><Relationship Id="rId34" Type="http://schemas.openxmlformats.org/officeDocument/2006/relationships/hyperlink" Target="https://www.icci.be/fr/avis/avis-detail-page/assembl-e-g-n-rale-annuelle-d-une-asbl-tenue-sans-avoir-approuv-des-comptes-annuels-impact-sur-le-rapport-du-commissaire" TargetMode="External"/><Relationship Id="rId50" Type="http://schemas.openxmlformats.org/officeDocument/2006/relationships/hyperlink" Target="https://www.icci.be/nl/adviezen/advies-detail-page/boekhoudkundige-verwerking-van-opbrengsten-voor-stichtingen-van-openbaar-nut" TargetMode="External"/><Relationship Id="rId55" Type="http://schemas.openxmlformats.org/officeDocument/2006/relationships/hyperlink" Target="https://www.icci.be/fr/avis/avis-detail-page/possibilit-pour-le-commissaire-d-une-asbl-de-demander-des-confr-res-des-informations-sur-les-activit-s-d-autres-asbl-qu-ils-contr-lent-en-qualit-de-commissaire" TargetMode="External"/><Relationship Id="rId76" Type="http://schemas.openxmlformats.org/officeDocument/2006/relationships/hyperlink" Target="https://www.icci.be/fr/avis/avis-detail-page/cautionnement-dans-le-cadre-d-un-mandat-de-commissaire-dans-une-asbl" TargetMode="External"/><Relationship Id="rId7" Type="http://schemas.openxmlformats.org/officeDocument/2006/relationships/hyperlink" Target="https://www.icci.be/nl/adviezen/advies-detail-page/definitie-van-nettoactief-omzetting-van-een-vzw-in-een-ivzw-d-finition-d-actif-net-transformation-d-une-asbl-en-aisbl" TargetMode="External"/><Relationship Id="rId71" Type="http://schemas.openxmlformats.org/officeDocument/2006/relationships/hyperlink" Target="https://www.icci.be/nl/adviezen/advies-detail-page/boekhoudkundige-verwerking-van-vermeldingen-met-betrekking-tot-de-bezoldigingen-en-de-bekendmaking-van-het-commissarisverslag-in-kleine-vzw-s" TargetMode="External"/><Relationship Id="rId92" Type="http://schemas.openxmlformats.org/officeDocument/2006/relationships/hyperlink" Target="https://www.icci.be/fr/avis/avis-detail-page/missions-et-obligations-d-un-v-rificateur-aux-comptes-d-une-asbl" TargetMode="External"/><Relationship Id="rId2" Type="http://schemas.openxmlformats.org/officeDocument/2006/relationships/hyperlink" Target="https://www.icci.be/fr/avis/avis-detail-page/v-rificateur-aux-comptes-petite-asbl-verificateur-van-de-rekeningen-kleine-vzw" TargetMode="External"/><Relationship Id="rId29" Type="http://schemas.openxmlformats.org/officeDocument/2006/relationships/hyperlink" Target="https://www.icci.be/nl/adviezen/advies-detail-page/overboeking-van-rekening-13-bestemde-fondsen-naar-rekening-10-fondsen-van-een-vereniging-bij-een-vzw" TargetMode="External"/><Relationship Id="rId24" Type="http://schemas.openxmlformats.org/officeDocument/2006/relationships/hyperlink" Target="https://www.icci.be/nl/adviezen/advies-detail-page/jaarrekeningrubriek-beginvermogen-in-een-vzw" TargetMode="External"/><Relationship Id="rId40" Type="http://schemas.openxmlformats.org/officeDocument/2006/relationships/hyperlink" Target="https://www.icci.be/nl/adviezen/advies-detail-page/inbreng-in-natura-in-een-vzw2" TargetMode="External"/><Relationship Id="rId45" Type="http://schemas.openxmlformats.org/officeDocument/2006/relationships/hyperlink" Target="https://www.icci.be/nl/adviezen/advies-detail-page/boekingswijze-van-personeelskosten-van-vrijwilligers-in-een-ngo" TargetMode="External"/><Relationship Id="rId66" Type="http://schemas.openxmlformats.org/officeDocument/2006/relationships/hyperlink" Target="https://www.icci.be/nl/adviezen/advies-detail-page/splitsing-van-een-vzw-en-maatstaf-van-verdeling-van-activa" TargetMode="External"/><Relationship Id="rId87" Type="http://schemas.openxmlformats.org/officeDocument/2006/relationships/hyperlink" Target="https://www.icci.be/nl/adviezen/advies-detail-page/herbenoeming-van-een-commissaris-in-een-vzw" TargetMode="External"/><Relationship Id="rId61" Type="http://schemas.openxmlformats.org/officeDocument/2006/relationships/hyperlink" Target="https://www.icci.be/nl/adviezen/advies-detail-page/terbeschikkingstelling-door-een-vzw-van-de-jaarrekening-aan-de-commissaris" TargetMode="External"/><Relationship Id="rId82" Type="http://schemas.openxmlformats.org/officeDocument/2006/relationships/hyperlink" Target="https://www.icci.be/fr/avis/avis-detail-page/absence-de-comptes-annuels-dans-une-fondation-d-utilit-publique" TargetMode="External"/><Relationship Id="rId19" Type="http://schemas.openxmlformats.org/officeDocument/2006/relationships/hyperlink" Target="https://www.icci.be/fr/avis/avis-detail-page/qualit-du-v-rificateur-aux-comptes-dans-les-asbl" TargetMode="External"/><Relationship Id="rId14" Type="http://schemas.openxmlformats.org/officeDocument/2006/relationships/hyperlink" Target="https://www.icci.be/fr/avis/avis-detail-page/nomination-d-un-commissaire-associations-ou-fondations-trang-res-ayant-une-succursale-en-belgique" TargetMode="External"/><Relationship Id="rId30" Type="http://schemas.openxmlformats.org/officeDocument/2006/relationships/hyperlink" Target="https://www.icci.be/nl/adviezen/advies-detail-page/aanstelling-van-een-bedrijfsrevisor-in-een-vzw" TargetMode="External"/><Relationship Id="rId35" Type="http://schemas.openxmlformats.org/officeDocument/2006/relationships/hyperlink" Target="https://www.icci.be/nl/adviezen/advies-detail-page/mededeling-aan-de-commissaris-over-een-beslissing-genomen-door-de-raad-van-bestuur-van-een-vzw-die-aanzienlijke-verspilling-van-gelden-veroorzaakte" TargetMode="External"/><Relationship Id="rId56" Type="http://schemas.openxmlformats.org/officeDocument/2006/relationships/hyperlink" Target="https://www.icci.be/nl/adviezen/advies-detail-page/mogelijkheid-tot-houden-van-algemene-vergadering-v-r-jaarlijkse-voorlichting-aan-ondernemingsraad-in-een-vzw" TargetMode="External"/><Relationship Id="rId77" Type="http://schemas.openxmlformats.org/officeDocument/2006/relationships/hyperlink" Target="https://www.icci.be/fr/avis/avis-detail-page/etablissement-d-un-rapport-de-liquid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66131-66CE-4ADC-822E-C0804E444276}">
  <sheetPr>
    <pageSetUpPr fitToPage="1"/>
  </sheetPr>
  <dimension ref="A2:I100"/>
  <sheetViews>
    <sheetView tabSelected="1" zoomScale="80" zoomScaleNormal="80" workbookViewId="0">
      <selection activeCell="A3" sqref="A3:H3"/>
    </sheetView>
  </sheetViews>
  <sheetFormatPr defaultColWidth="11.1640625" defaultRowHeight="13.5" x14ac:dyDescent="0.25"/>
  <cols>
    <col min="1" max="1" width="20.58203125" customWidth="1"/>
    <col min="2" max="3" width="50" customWidth="1"/>
    <col min="4" max="4" width="17.9140625" customWidth="1"/>
    <col min="5" max="5" width="16.5" customWidth="1"/>
    <col min="6" max="7" width="79" customWidth="1"/>
    <col min="8" max="8" width="30.58203125" customWidth="1"/>
    <col min="9" max="9" width="15.4140625" customWidth="1"/>
  </cols>
  <sheetData>
    <row r="2" spans="1:8" ht="36.5" x14ac:dyDescent="0.25">
      <c r="A2" s="36" t="s">
        <v>286</v>
      </c>
      <c r="B2" s="36"/>
      <c r="C2" s="36"/>
      <c r="D2" s="36"/>
      <c r="E2" s="36"/>
      <c r="F2" s="36"/>
      <c r="G2" s="36"/>
      <c r="H2" s="36"/>
    </row>
    <row r="3" spans="1:8" ht="43" x14ac:dyDescent="0.25">
      <c r="A3" s="37" t="s">
        <v>285</v>
      </c>
      <c r="B3" s="37"/>
      <c r="C3" s="37"/>
      <c r="D3" s="37"/>
      <c r="E3" s="37"/>
      <c r="F3" s="37"/>
      <c r="G3" s="37"/>
      <c r="H3" s="37"/>
    </row>
    <row r="4" spans="1:8" ht="4.5" customHeight="1" thickBot="1" x14ac:dyDescent="0.3">
      <c r="A4" s="8"/>
      <c r="B4" s="8"/>
      <c r="C4" s="8"/>
      <c r="D4" s="8"/>
      <c r="E4" s="8"/>
      <c r="F4" s="8"/>
    </row>
    <row r="5" spans="1:8" ht="14.5" thickTop="1" x14ac:dyDescent="0.25">
      <c r="A5" s="1" t="s">
        <v>278</v>
      </c>
      <c r="B5" s="2" t="s">
        <v>0</v>
      </c>
      <c r="C5" s="2" t="s">
        <v>1</v>
      </c>
      <c r="D5" s="2" t="s">
        <v>277</v>
      </c>
      <c r="E5" s="3" t="s">
        <v>276</v>
      </c>
      <c r="F5" s="3" t="s">
        <v>2</v>
      </c>
      <c r="G5" s="3" t="s">
        <v>58</v>
      </c>
      <c r="H5" s="3" t="s">
        <v>275</v>
      </c>
    </row>
    <row r="6" spans="1:8" ht="37.5" customHeight="1" x14ac:dyDescent="0.25">
      <c r="A6" s="35" t="s">
        <v>279</v>
      </c>
      <c r="B6" s="5" t="s">
        <v>3</v>
      </c>
      <c r="C6" s="5" t="s">
        <v>4</v>
      </c>
      <c r="D6" s="28">
        <v>44650</v>
      </c>
      <c r="E6" s="13" t="s">
        <v>16</v>
      </c>
      <c r="F6" s="9" t="s">
        <v>5</v>
      </c>
      <c r="H6" s="25" t="s">
        <v>270</v>
      </c>
    </row>
    <row r="7" spans="1:8" ht="37.5" customHeight="1" x14ac:dyDescent="0.25">
      <c r="A7" s="6" t="s">
        <v>280</v>
      </c>
      <c r="B7" s="7" t="s">
        <v>6</v>
      </c>
      <c r="C7" s="7" t="s">
        <v>7</v>
      </c>
      <c r="D7" s="29">
        <v>44531</v>
      </c>
      <c r="E7" s="14" t="s">
        <v>16</v>
      </c>
      <c r="F7" s="10" t="s">
        <v>8</v>
      </c>
      <c r="G7" s="10"/>
      <c r="H7" s="34" t="s">
        <v>270</v>
      </c>
    </row>
    <row r="8" spans="1:8" ht="37.5" customHeight="1" x14ac:dyDescent="0.25">
      <c r="A8" s="4" t="s">
        <v>281</v>
      </c>
      <c r="B8" s="5" t="s">
        <v>9</v>
      </c>
      <c r="C8" s="5" t="s">
        <v>10</v>
      </c>
      <c r="D8" s="28">
        <v>44530</v>
      </c>
      <c r="E8" s="13" t="s">
        <v>16</v>
      </c>
      <c r="F8" s="11" t="s">
        <v>11</v>
      </c>
      <c r="H8" s="25" t="s">
        <v>270</v>
      </c>
    </row>
    <row r="9" spans="1:8" ht="49.5" customHeight="1" x14ac:dyDescent="0.25">
      <c r="A9" s="6" t="s">
        <v>279</v>
      </c>
      <c r="B9" s="7" t="s">
        <v>12</v>
      </c>
      <c r="C9" s="7" t="s">
        <v>13</v>
      </c>
      <c r="D9" s="29">
        <v>44519</v>
      </c>
      <c r="E9" s="14" t="s">
        <v>14</v>
      </c>
      <c r="F9" s="12"/>
      <c r="G9" s="12" t="s">
        <v>15</v>
      </c>
      <c r="H9" s="34" t="s">
        <v>273</v>
      </c>
    </row>
    <row r="10" spans="1:8" ht="37.5" customHeight="1" x14ac:dyDescent="0.25">
      <c r="A10" s="4" t="s">
        <v>151</v>
      </c>
      <c r="B10" s="5" t="s">
        <v>17</v>
      </c>
      <c r="C10" s="5" t="s">
        <v>18</v>
      </c>
      <c r="D10" s="28">
        <v>44371</v>
      </c>
      <c r="E10" s="13" t="s">
        <v>14</v>
      </c>
      <c r="G10" s="11" t="s">
        <v>19</v>
      </c>
      <c r="H10" s="25" t="s">
        <v>273</v>
      </c>
    </row>
    <row r="11" spans="1:8" ht="37.5" customHeight="1" x14ac:dyDescent="0.25">
      <c r="A11" s="6" t="s">
        <v>279</v>
      </c>
      <c r="B11" s="7" t="s">
        <v>22</v>
      </c>
      <c r="C11" s="7" t="s">
        <v>20</v>
      </c>
      <c r="D11" s="29">
        <v>44301</v>
      </c>
      <c r="E11" s="14" t="s">
        <v>14</v>
      </c>
      <c r="F11" s="12"/>
      <c r="G11" s="12" t="s">
        <v>21</v>
      </c>
      <c r="H11" s="34" t="s">
        <v>273</v>
      </c>
    </row>
    <row r="12" spans="1:8" ht="54.75" customHeight="1" x14ac:dyDescent="0.25">
      <c r="A12" s="4" t="s">
        <v>279</v>
      </c>
      <c r="B12" s="5" t="s">
        <v>23</v>
      </c>
      <c r="C12" s="5" t="s">
        <v>24</v>
      </c>
      <c r="D12" s="28">
        <v>44242</v>
      </c>
      <c r="E12" s="13" t="s">
        <v>14</v>
      </c>
      <c r="G12" s="11" t="s">
        <v>25</v>
      </c>
      <c r="H12" s="25" t="s">
        <v>273</v>
      </c>
    </row>
    <row r="13" spans="1:8" ht="122.25" customHeight="1" x14ac:dyDescent="0.25">
      <c r="A13" s="6" t="s">
        <v>279</v>
      </c>
      <c r="B13" s="7" t="s">
        <v>26</v>
      </c>
      <c r="C13" s="7" t="s">
        <v>27</v>
      </c>
      <c r="D13" s="29">
        <v>44201</v>
      </c>
      <c r="E13" s="14" t="s">
        <v>14</v>
      </c>
      <c r="F13" s="12"/>
      <c r="G13" s="12" t="s">
        <v>28</v>
      </c>
      <c r="H13" s="34" t="s">
        <v>273</v>
      </c>
    </row>
    <row r="14" spans="1:8" ht="90" customHeight="1" x14ac:dyDescent="0.25">
      <c r="A14" s="4" t="s">
        <v>281</v>
      </c>
      <c r="B14" s="5" t="s">
        <v>29</v>
      </c>
      <c r="C14" s="5" t="s">
        <v>41</v>
      </c>
      <c r="D14" s="28">
        <v>44182</v>
      </c>
      <c r="E14" s="13" t="s">
        <v>16</v>
      </c>
      <c r="F14" s="11" t="s">
        <v>30</v>
      </c>
      <c r="H14" s="25" t="s">
        <v>270</v>
      </c>
    </row>
    <row r="15" spans="1:8" ht="75.75" customHeight="1" x14ac:dyDescent="0.25">
      <c r="A15" s="6" t="s">
        <v>279</v>
      </c>
      <c r="B15" s="7" t="s">
        <v>44</v>
      </c>
      <c r="C15" s="7" t="s">
        <v>42</v>
      </c>
      <c r="D15" s="29">
        <v>44127</v>
      </c>
      <c r="E15" s="14" t="s">
        <v>14</v>
      </c>
      <c r="F15" s="12"/>
      <c r="G15" s="12" t="s">
        <v>43</v>
      </c>
      <c r="H15" s="34" t="s">
        <v>273</v>
      </c>
    </row>
    <row r="16" spans="1:8" ht="61.5" customHeight="1" x14ac:dyDescent="0.25">
      <c r="A16" s="17" t="s">
        <v>281</v>
      </c>
      <c r="B16" s="18" t="s">
        <v>31</v>
      </c>
      <c r="C16" s="18"/>
      <c r="D16" s="30">
        <v>43865</v>
      </c>
      <c r="E16" s="19" t="s">
        <v>16</v>
      </c>
      <c r="F16" s="20" t="s">
        <v>32</v>
      </c>
      <c r="H16" s="25" t="s">
        <v>270</v>
      </c>
    </row>
    <row r="17" spans="1:9" ht="60.75" customHeight="1" x14ac:dyDescent="0.25">
      <c r="A17" s="6" t="s">
        <v>281</v>
      </c>
      <c r="B17" s="7" t="s">
        <v>33</v>
      </c>
      <c r="C17" s="7"/>
      <c r="D17" s="29">
        <v>43846</v>
      </c>
      <c r="E17" s="14" t="s">
        <v>16</v>
      </c>
      <c r="F17" s="12" t="s">
        <v>34</v>
      </c>
      <c r="G17" s="12"/>
      <c r="H17" s="34" t="s">
        <v>270</v>
      </c>
    </row>
    <row r="18" spans="1:9" ht="37.5" customHeight="1" x14ac:dyDescent="0.25">
      <c r="A18" s="17" t="s">
        <v>281</v>
      </c>
      <c r="B18" s="18" t="s">
        <v>35</v>
      </c>
      <c r="C18" s="18"/>
      <c r="D18" s="30">
        <v>43790</v>
      </c>
      <c r="E18" s="19" t="s">
        <v>16</v>
      </c>
      <c r="F18" s="20" t="s">
        <v>36</v>
      </c>
      <c r="H18" s="25" t="s">
        <v>270</v>
      </c>
    </row>
    <row r="19" spans="1:9" ht="60.75" customHeight="1" x14ac:dyDescent="0.25">
      <c r="A19" s="6" t="s">
        <v>280</v>
      </c>
      <c r="B19" s="7" t="s">
        <v>37</v>
      </c>
      <c r="C19" s="7"/>
      <c r="D19" s="29">
        <v>43777</v>
      </c>
      <c r="E19" s="14" t="s">
        <v>16</v>
      </c>
      <c r="F19" s="12" t="s">
        <v>38</v>
      </c>
      <c r="G19" s="12"/>
      <c r="H19" s="34" t="s">
        <v>270</v>
      </c>
    </row>
    <row r="20" spans="1:9" ht="37.5" customHeight="1" x14ac:dyDescent="0.25">
      <c r="A20" s="17" t="s">
        <v>280</v>
      </c>
      <c r="B20" s="18" t="s">
        <v>39</v>
      </c>
      <c r="C20" s="18"/>
      <c r="D20" s="30">
        <v>43738</v>
      </c>
      <c r="E20" s="19" t="s">
        <v>16</v>
      </c>
      <c r="F20" s="20" t="s">
        <v>40</v>
      </c>
      <c r="H20" s="25" t="s">
        <v>270</v>
      </c>
    </row>
    <row r="21" spans="1:9" ht="60" customHeight="1" x14ac:dyDescent="0.25">
      <c r="A21" s="6" t="s">
        <v>151</v>
      </c>
      <c r="B21" s="7" t="s">
        <v>45</v>
      </c>
      <c r="C21" s="7"/>
      <c r="D21" s="29">
        <v>43622</v>
      </c>
      <c r="E21" s="14" t="s">
        <v>16</v>
      </c>
      <c r="F21" s="12" t="s">
        <v>46</v>
      </c>
      <c r="G21" s="12"/>
      <c r="H21" s="34" t="s">
        <v>270</v>
      </c>
    </row>
    <row r="22" spans="1:9" ht="48.75" customHeight="1" x14ac:dyDescent="0.25">
      <c r="A22" s="40" t="s">
        <v>281</v>
      </c>
      <c r="B22" s="41" t="s">
        <v>47</v>
      </c>
      <c r="C22" s="41" t="s">
        <v>48</v>
      </c>
      <c r="D22" s="42" t="s">
        <v>49</v>
      </c>
      <c r="E22" s="43" t="s">
        <v>51</v>
      </c>
      <c r="F22" s="38" t="s">
        <v>50</v>
      </c>
      <c r="G22" s="39" t="s">
        <v>53</v>
      </c>
      <c r="H22" s="25" t="s">
        <v>271</v>
      </c>
      <c r="I22" s="25"/>
    </row>
    <row r="23" spans="1:9" ht="47.25" customHeight="1" x14ac:dyDescent="0.25">
      <c r="A23" s="40"/>
      <c r="B23" s="41"/>
      <c r="C23" s="41"/>
      <c r="D23" s="42"/>
      <c r="E23" s="43"/>
      <c r="F23" s="38"/>
      <c r="G23" s="39"/>
      <c r="H23" s="25" t="s">
        <v>272</v>
      </c>
      <c r="I23" s="25"/>
    </row>
    <row r="24" spans="1:9" ht="60" customHeight="1" x14ac:dyDescent="0.25">
      <c r="A24" s="6" t="s">
        <v>151</v>
      </c>
      <c r="B24" s="7" t="s">
        <v>52</v>
      </c>
      <c r="C24" s="7"/>
      <c r="D24" s="16">
        <v>43290</v>
      </c>
      <c r="E24" s="14" t="s">
        <v>16</v>
      </c>
      <c r="F24" s="12" t="s">
        <v>54</v>
      </c>
      <c r="G24" s="12"/>
      <c r="H24" s="34" t="s">
        <v>270</v>
      </c>
    </row>
    <row r="25" spans="1:9" ht="37.5" customHeight="1" x14ac:dyDescent="0.25">
      <c r="A25" s="17" t="s">
        <v>280</v>
      </c>
      <c r="B25" s="5" t="s">
        <v>56</v>
      </c>
      <c r="C25" s="5"/>
      <c r="D25" s="15">
        <v>43035</v>
      </c>
      <c r="E25" s="13" t="s">
        <v>16</v>
      </c>
      <c r="F25" s="11" t="s">
        <v>55</v>
      </c>
      <c r="H25" s="25" t="s">
        <v>270</v>
      </c>
    </row>
    <row r="26" spans="1:9" ht="37.5" customHeight="1" x14ac:dyDescent="0.25">
      <c r="A26" s="6" t="s">
        <v>280</v>
      </c>
      <c r="B26" s="7" t="s">
        <v>57</v>
      </c>
      <c r="C26" s="7"/>
      <c r="D26" s="22" t="s">
        <v>60</v>
      </c>
      <c r="E26" s="14" t="s">
        <v>16</v>
      </c>
      <c r="F26" s="12" t="s">
        <v>59</v>
      </c>
      <c r="G26" s="12"/>
      <c r="H26" s="34" t="s">
        <v>270</v>
      </c>
    </row>
    <row r="27" spans="1:9" ht="37.5" customHeight="1" x14ac:dyDescent="0.25">
      <c r="A27" s="17" t="s">
        <v>280</v>
      </c>
      <c r="B27" s="5" t="s">
        <v>61</v>
      </c>
      <c r="C27" s="5"/>
      <c r="D27" s="21" t="s">
        <v>62</v>
      </c>
      <c r="E27" s="13" t="s">
        <v>16</v>
      </c>
      <c r="F27" s="11" t="s">
        <v>63</v>
      </c>
      <c r="H27" s="25" t="s">
        <v>270</v>
      </c>
    </row>
    <row r="28" spans="1:9" ht="60.75" customHeight="1" x14ac:dyDescent="0.25">
      <c r="A28" s="6" t="s">
        <v>283</v>
      </c>
      <c r="B28" s="7" t="s">
        <v>64</v>
      </c>
      <c r="C28" s="7"/>
      <c r="D28" s="29">
        <v>42516</v>
      </c>
      <c r="E28" s="14" t="s">
        <v>16</v>
      </c>
      <c r="F28" s="12" t="s">
        <v>65</v>
      </c>
      <c r="G28" s="12"/>
      <c r="H28" s="34" t="s">
        <v>270</v>
      </c>
    </row>
    <row r="29" spans="1:9" ht="60" customHeight="1" x14ac:dyDescent="0.25">
      <c r="A29" s="4" t="s">
        <v>281</v>
      </c>
      <c r="B29" s="5"/>
      <c r="C29" s="5" t="s">
        <v>67</v>
      </c>
      <c r="D29" s="21" t="s">
        <v>68</v>
      </c>
      <c r="E29" s="13" t="s">
        <v>14</v>
      </c>
      <c r="F29" s="11"/>
      <c r="G29" s="11" t="s">
        <v>69</v>
      </c>
      <c r="H29" s="25" t="s">
        <v>273</v>
      </c>
    </row>
    <row r="30" spans="1:9" ht="90" customHeight="1" x14ac:dyDescent="0.25">
      <c r="A30" s="6" t="s">
        <v>280</v>
      </c>
      <c r="B30" s="7"/>
      <c r="C30" s="7" t="s">
        <v>70</v>
      </c>
      <c r="D30" s="22" t="s">
        <v>71</v>
      </c>
      <c r="E30" s="14" t="s">
        <v>14</v>
      </c>
      <c r="F30" s="12"/>
      <c r="G30" s="12" t="s">
        <v>72</v>
      </c>
      <c r="H30" s="34" t="s">
        <v>273</v>
      </c>
    </row>
    <row r="31" spans="1:9" ht="66" customHeight="1" x14ac:dyDescent="0.25">
      <c r="A31" s="17" t="s">
        <v>280</v>
      </c>
      <c r="C31" s="5" t="s">
        <v>73</v>
      </c>
      <c r="D31" s="28">
        <v>42480</v>
      </c>
      <c r="E31" s="13" t="s">
        <v>14</v>
      </c>
      <c r="F31" s="11"/>
      <c r="G31" t="s">
        <v>74</v>
      </c>
      <c r="H31" s="25" t="s">
        <v>273</v>
      </c>
    </row>
    <row r="32" spans="1:9" ht="38.25" customHeight="1" x14ac:dyDescent="0.25">
      <c r="A32" s="6" t="s">
        <v>282</v>
      </c>
      <c r="B32" s="7"/>
      <c r="C32" s="7" t="s">
        <v>75</v>
      </c>
      <c r="D32" s="22" t="s">
        <v>76</v>
      </c>
      <c r="E32" s="14" t="s">
        <v>14</v>
      </c>
      <c r="F32" s="12"/>
      <c r="G32" s="12" t="s">
        <v>77</v>
      </c>
      <c r="H32" s="34" t="s">
        <v>273</v>
      </c>
    </row>
    <row r="33" spans="1:8" ht="60" customHeight="1" x14ac:dyDescent="0.25">
      <c r="A33" s="4" t="s">
        <v>282</v>
      </c>
      <c r="B33" s="5"/>
      <c r="C33" s="5" t="s">
        <v>78</v>
      </c>
      <c r="D33" s="21" t="s">
        <v>79</v>
      </c>
      <c r="E33" s="13" t="s">
        <v>14</v>
      </c>
      <c r="F33" s="11"/>
      <c r="G33" s="11" t="s">
        <v>80</v>
      </c>
      <c r="H33" s="25" t="s">
        <v>273</v>
      </c>
    </row>
    <row r="34" spans="1:8" ht="61.5" customHeight="1" x14ac:dyDescent="0.25">
      <c r="A34" s="6" t="s">
        <v>281</v>
      </c>
      <c r="B34" s="7" t="s">
        <v>66</v>
      </c>
      <c r="C34" s="7"/>
      <c r="D34" s="22" t="s">
        <v>81</v>
      </c>
      <c r="E34" s="14" t="s">
        <v>16</v>
      </c>
      <c r="F34" s="12" t="s">
        <v>82</v>
      </c>
      <c r="G34" s="12"/>
      <c r="H34" s="34" t="s">
        <v>270</v>
      </c>
    </row>
    <row r="35" spans="1:8" ht="102.75" customHeight="1" x14ac:dyDescent="0.25">
      <c r="A35" s="4" t="s">
        <v>281</v>
      </c>
      <c r="B35" s="5"/>
      <c r="C35" s="5" t="s">
        <v>84</v>
      </c>
      <c r="D35" s="21" t="s">
        <v>83</v>
      </c>
      <c r="E35" s="13" t="s">
        <v>14</v>
      </c>
      <c r="F35" s="11"/>
      <c r="G35" t="s">
        <v>85</v>
      </c>
      <c r="H35" s="25" t="s">
        <v>273</v>
      </c>
    </row>
    <row r="36" spans="1:8" ht="93" customHeight="1" x14ac:dyDescent="0.25">
      <c r="A36" s="6" t="s">
        <v>280</v>
      </c>
      <c r="B36" s="7"/>
      <c r="C36" s="7" t="s">
        <v>86</v>
      </c>
      <c r="D36" s="22" t="s">
        <v>87</v>
      </c>
      <c r="E36" s="14" t="s">
        <v>14</v>
      </c>
      <c r="F36" s="12"/>
      <c r="G36" s="12" t="s">
        <v>89</v>
      </c>
      <c r="H36" s="34" t="s">
        <v>273</v>
      </c>
    </row>
    <row r="37" spans="1:8" ht="69.75" customHeight="1" x14ac:dyDescent="0.25">
      <c r="A37" s="17" t="s">
        <v>280</v>
      </c>
      <c r="B37" s="5" t="s">
        <v>90</v>
      </c>
      <c r="C37" s="5"/>
      <c r="D37" s="28">
        <v>42180</v>
      </c>
      <c r="E37" s="13" t="s">
        <v>16</v>
      </c>
      <c r="F37" s="11" t="s">
        <v>91</v>
      </c>
      <c r="G37" s="11"/>
      <c r="H37" s="25" t="s">
        <v>270</v>
      </c>
    </row>
    <row r="38" spans="1:8" ht="64.5" customHeight="1" x14ac:dyDescent="0.25">
      <c r="A38" s="6" t="s">
        <v>281</v>
      </c>
      <c r="B38" s="7"/>
      <c r="C38" s="7" t="s">
        <v>92</v>
      </c>
      <c r="D38" s="22" t="s">
        <v>93</v>
      </c>
      <c r="E38" s="14" t="s">
        <v>14</v>
      </c>
      <c r="F38" s="12"/>
      <c r="G38" s="7" t="s">
        <v>92</v>
      </c>
      <c r="H38" s="34" t="s">
        <v>273</v>
      </c>
    </row>
    <row r="39" spans="1:8" ht="103.5" customHeight="1" x14ac:dyDescent="0.25">
      <c r="A39" s="4" t="s">
        <v>281</v>
      </c>
      <c r="B39" s="5"/>
      <c r="C39" s="5" t="s">
        <v>94</v>
      </c>
      <c r="D39" s="21" t="s">
        <v>95</v>
      </c>
      <c r="E39" s="13" t="s">
        <v>14</v>
      </c>
      <c r="F39" s="11"/>
      <c r="G39" t="s">
        <v>96</v>
      </c>
      <c r="H39" s="25" t="s">
        <v>273</v>
      </c>
    </row>
    <row r="40" spans="1:8" ht="88.5" customHeight="1" x14ac:dyDescent="0.25">
      <c r="A40" s="6" t="s">
        <v>281</v>
      </c>
      <c r="B40" s="7" t="s">
        <v>97</v>
      </c>
      <c r="C40" s="7"/>
      <c r="D40" s="22" t="s">
        <v>98</v>
      </c>
      <c r="E40" s="14" t="s">
        <v>16</v>
      </c>
      <c r="F40" s="12" t="s">
        <v>99</v>
      </c>
      <c r="G40" s="12" t="s">
        <v>88</v>
      </c>
      <c r="H40" s="34" t="s">
        <v>270</v>
      </c>
    </row>
    <row r="41" spans="1:8" ht="82.5" customHeight="1" x14ac:dyDescent="0.25">
      <c r="A41" s="4" t="s">
        <v>281</v>
      </c>
      <c r="B41" s="5"/>
      <c r="C41" s="5" t="s">
        <v>101</v>
      </c>
      <c r="D41" s="21" t="s">
        <v>100</v>
      </c>
      <c r="E41" s="13" t="s">
        <v>14</v>
      </c>
      <c r="F41" s="11"/>
      <c r="G41" s="11" t="s">
        <v>102</v>
      </c>
      <c r="H41" s="25" t="s">
        <v>273</v>
      </c>
    </row>
    <row r="42" spans="1:8" ht="126" customHeight="1" x14ac:dyDescent="0.25">
      <c r="A42" s="6" t="s">
        <v>279</v>
      </c>
      <c r="B42" s="7"/>
      <c r="C42" s="7" t="s">
        <v>103</v>
      </c>
      <c r="D42" s="22" t="s">
        <v>104</v>
      </c>
      <c r="E42" s="14" t="s">
        <v>14</v>
      </c>
      <c r="F42" s="12"/>
      <c r="G42" s="12" t="s">
        <v>284</v>
      </c>
      <c r="H42" s="34" t="s">
        <v>273</v>
      </c>
    </row>
    <row r="43" spans="1:8" ht="128.25" customHeight="1" x14ac:dyDescent="0.25">
      <c r="A43" s="17" t="s">
        <v>279</v>
      </c>
      <c r="B43" s="5"/>
      <c r="C43" s="5" t="s">
        <v>105</v>
      </c>
      <c r="D43" s="21" t="s">
        <v>106</v>
      </c>
      <c r="E43" s="13" t="s">
        <v>14</v>
      </c>
      <c r="F43" s="11"/>
      <c r="G43" s="11" t="s">
        <v>107</v>
      </c>
      <c r="H43" s="25" t="s">
        <v>273</v>
      </c>
    </row>
    <row r="44" spans="1:8" ht="64.5" customHeight="1" x14ac:dyDescent="0.25">
      <c r="A44" s="6" t="s">
        <v>280</v>
      </c>
      <c r="B44" s="7" t="s">
        <v>108</v>
      </c>
      <c r="C44" s="7"/>
      <c r="D44" s="22" t="s">
        <v>109</v>
      </c>
      <c r="E44" s="14" t="s">
        <v>16</v>
      </c>
      <c r="F44" s="12" t="s">
        <v>110</v>
      </c>
      <c r="G44" s="7"/>
      <c r="H44" s="34" t="s">
        <v>270</v>
      </c>
    </row>
    <row r="45" spans="1:8" ht="47.25" customHeight="1" x14ac:dyDescent="0.25">
      <c r="A45" s="17" t="s">
        <v>280</v>
      </c>
      <c r="B45" s="5"/>
      <c r="C45" s="5" t="s">
        <v>111</v>
      </c>
      <c r="D45" s="31">
        <v>41302</v>
      </c>
      <c r="E45" s="13" t="s">
        <v>14</v>
      </c>
      <c r="F45" s="11"/>
      <c r="G45" t="s">
        <v>112</v>
      </c>
      <c r="H45" s="25" t="s">
        <v>274</v>
      </c>
    </row>
    <row r="46" spans="1:8" ht="51" customHeight="1" x14ac:dyDescent="0.25">
      <c r="A46" s="6" t="s">
        <v>279</v>
      </c>
      <c r="B46" s="7"/>
      <c r="C46" s="7" t="s">
        <v>103</v>
      </c>
      <c r="D46" s="22" t="s">
        <v>113</v>
      </c>
      <c r="E46" s="14" t="s">
        <v>14</v>
      </c>
      <c r="F46" s="12"/>
      <c r="G46" s="12" t="s">
        <v>114</v>
      </c>
      <c r="H46" s="34" t="s">
        <v>273</v>
      </c>
    </row>
    <row r="47" spans="1:8" ht="133.5" customHeight="1" x14ac:dyDescent="0.25">
      <c r="A47" s="4" t="s">
        <v>280</v>
      </c>
      <c r="B47" s="5" t="s">
        <v>115</v>
      </c>
      <c r="C47" s="5"/>
      <c r="D47" s="31">
        <v>41285</v>
      </c>
      <c r="E47" s="13" t="s">
        <v>16</v>
      </c>
      <c r="F47" s="11" t="s">
        <v>116</v>
      </c>
      <c r="H47" s="25" t="s">
        <v>270</v>
      </c>
    </row>
    <row r="48" spans="1:8" ht="94.5" x14ac:dyDescent="0.25">
      <c r="A48" s="6" t="s">
        <v>280</v>
      </c>
      <c r="B48" s="7"/>
      <c r="C48" s="7" t="s">
        <v>118</v>
      </c>
      <c r="D48" s="22" t="s">
        <v>117</v>
      </c>
      <c r="E48" s="14" t="s">
        <v>14</v>
      </c>
      <c r="F48" s="12"/>
      <c r="G48" s="12" t="s">
        <v>119</v>
      </c>
      <c r="H48" s="34" t="s">
        <v>273</v>
      </c>
    </row>
    <row r="49" spans="1:8" ht="117" customHeight="1" x14ac:dyDescent="0.25">
      <c r="A49" s="17" t="s">
        <v>280</v>
      </c>
      <c r="B49" s="5" t="s">
        <v>121</v>
      </c>
      <c r="C49" s="5"/>
      <c r="D49" s="21" t="s">
        <v>120</v>
      </c>
      <c r="E49" s="13" t="s">
        <v>16</v>
      </c>
      <c r="F49" t="s">
        <v>122</v>
      </c>
      <c r="H49" s="25" t="s">
        <v>270</v>
      </c>
    </row>
    <row r="50" spans="1:8" ht="51" customHeight="1" x14ac:dyDescent="0.25">
      <c r="A50" s="6" t="s">
        <v>281</v>
      </c>
      <c r="B50" s="7" t="s">
        <v>124</v>
      </c>
      <c r="C50" s="7"/>
      <c r="D50" s="22" t="s">
        <v>123</v>
      </c>
      <c r="E50" s="14" t="s">
        <v>16</v>
      </c>
      <c r="F50" s="12" t="s">
        <v>125</v>
      </c>
      <c r="G50" s="12"/>
      <c r="H50" s="34" t="s">
        <v>270</v>
      </c>
    </row>
    <row r="51" spans="1:8" ht="54.75" customHeight="1" x14ac:dyDescent="0.25">
      <c r="A51" s="4" t="s">
        <v>281</v>
      </c>
      <c r="C51" s="5" t="s">
        <v>127</v>
      </c>
      <c r="D51" s="21" t="s">
        <v>126</v>
      </c>
      <c r="E51" s="13" t="s">
        <v>14</v>
      </c>
      <c r="F51" s="11"/>
      <c r="G51" s="11" t="s">
        <v>128</v>
      </c>
      <c r="H51" s="25" t="s">
        <v>273</v>
      </c>
    </row>
    <row r="52" spans="1:8" ht="60" customHeight="1" x14ac:dyDescent="0.25">
      <c r="A52" s="6" t="s">
        <v>280</v>
      </c>
      <c r="B52" s="7" t="s">
        <v>129</v>
      </c>
      <c r="C52" s="7"/>
      <c r="D52" s="22" t="s">
        <v>130</v>
      </c>
      <c r="E52" s="14" t="s">
        <v>16</v>
      </c>
      <c r="F52" s="12" t="s">
        <v>131</v>
      </c>
      <c r="G52" s="12"/>
      <c r="H52" s="34" t="s">
        <v>270</v>
      </c>
    </row>
    <row r="53" spans="1:8" ht="47.25" customHeight="1" x14ac:dyDescent="0.25">
      <c r="A53" s="17" t="s">
        <v>281</v>
      </c>
      <c r="B53" s="5" t="s">
        <v>132</v>
      </c>
      <c r="C53" s="5"/>
      <c r="D53" s="21" t="s">
        <v>133</v>
      </c>
      <c r="E53" s="13" t="s">
        <v>16</v>
      </c>
      <c r="F53" s="11" t="s">
        <v>134</v>
      </c>
      <c r="H53" s="25" t="s">
        <v>270</v>
      </c>
    </row>
    <row r="54" spans="1:8" ht="55.5" customHeight="1" x14ac:dyDescent="0.25">
      <c r="A54" s="6" t="s">
        <v>283</v>
      </c>
      <c r="B54" s="7"/>
      <c r="C54" s="7" t="s">
        <v>135</v>
      </c>
      <c r="D54" s="32">
        <v>40777</v>
      </c>
      <c r="E54" s="14" t="s">
        <v>14</v>
      </c>
      <c r="F54" s="12"/>
      <c r="G54" s="12" t="s">
        <v>136</v>
      </c>
      <c r="H54" s="34" t="s">
        <v>273</v>
      </c>
    </row>
    <row r="55" spans="1:8" ht="64.5" customHeight="1" x14ac:dyDescent="0.25">
      <c r="A55" s="4" t="s">
        <v>280</v>
      </c>
      <c r="C55" s="5" t="s">
        <v>137</v>
      </c>
      <c r="D55" s="21" t="s">
        <v>138</v>
      </c>
      <c r="E55" s="13" t="s">
        <v>14</v>
      </c>
      <c r="F55" s="11"/>
      <c r="G55" s="11" t="s">
        <v>139</v>
      </c>
      <c r="H55" s="25" t="s">
        <v>273</v>
      </c>
    </row>
    <row r="56" spans="1:8" ht="70.5" customHeight="1" x14ac:dyDescent="0.25">
      <c r="A56" s="6" t="s">
        <v>281</v>
      </c>
      <c r="B56" s="7"/>
      <c r="C56" s="7" t="s">
        <v>140</v>
      </c>
      <c r="D56" s="22" t="s">
        <v>155</v>
      </c>
      <c r="E56" s="14" t="s">
        <v>14</v>
      </c>
      <c r="F56" s="12"/>
      <c r="G56" s="7" t="s">
        <v>141</v>
      </c>
      <c r="H56" s="34" t="s">
        <v>273</v>
      </c>
    </row>
    <row r="57" spans="1:8" ht="102" customHeight="1" x14ac:dyDescent="0.25">
      <c r="A57" s="17" t="s">
        <v>281</v>
      </c>
      <c r="B57" s="5"/>
      <c r="C57" s="5" t="s">
        <v>143</v>
      </c>
      <c r="D57" s="21" t="s">
        <v>142</v>
      </c>
      <c r="E57" s="13" t="s">
        <v>14</v>
      </c>
      <c r="F57" s="11"/>
      <c r="G57" t="s">
        <v>144</v>
      </c>
      <c r="H57" s="25" t="s">
        <v>273</v>
      </c>
    </row>
    <row r="58" spans="1:8" ht="37.5" customHeight="1" x14ac:dyDescent="0.25">
      <c r="A58" s="6" t="s">
        <v>280</v>
      </c>
      <c r="B58" s="7"/>
      <c r="C58" s="7" t="s">
        <v>146</v>
      </c>
      <c r="D58" s="22" t="s">
        <v>145</v>
      </c>
      <c r="E58" s="14" t="s">
        <v>14</v>
      </c>
      <c r="F58" s="12"/>
      <c r="G58" s="12" t="s">
        <v>147</v>
      </c>
      <c r="H58" s="34" t="s">
        <v>273</v>
      </c>
    </row>
    <row r="59" spans="1:8" ht="80.25" customHeight="1" x14ac:dyDescent="0.25">
      <c r="A59" s="4" t="s">
        <v>151</v>
      </c>
      <c r="B59" s="5"/>
      <c r="C59" s="5" t="s">
        <v>148</v>
      </c>
      <c r="D59" s="21" t="s">
        <v>149</v>
      </c>
      <c r="E59" s="13" t="s">
        <v>14</v>
      </c>
      <c r="F59" s="11"/>
      <c r="G59" s="11" t="s">
        <v>150</v>
      </c>
      <c r="H59" s="25" t="s">
        <v>273</v>
      </c>
    </row>
    <row r="60" spans="1:8" ht="54" x14ac:dyDescent="0.25">
      <c r="A60" s="6" t="s">
        <v>279</v>
      </c>
      <c r="B60" s="7"/>
      <c r="C60" s="7" t="s">
        <v>153</v>
      </c>
      <c r="D60" s="22" t="s">
        <v>152</v>
      </c>
      <c r="E60" s="14" t="s">
        <v>14</v>
      </c>
      <c r="F60" s="12"/>
      <c r="G60" s="12" t="s">
        <v>154</v>
      </c>
      <c r="H60" s="34" t="s">
        <v>273</v>
      </c>
    </row>
    <row r="61" spans="1:8" ht="77.25" customHeight="1" x14ac:dyDescent="0.25">
      <c r="A61" s="4" t="s">
        <v>280</v>
      </c>
      <c r="B61" s="5" t="s">
        <v>157</v>
      </c>
      <c r="C61" s="5"/>
      <c r="D61" s="21" t="s">
        <v>156</v>
      </c>
      <c r="E61" s="13" t="s">
        <v>16</v>
      </c>
      <c r="F61" s="11" t="s">
        <v>158</v>
      </c>
      <c r="H61" s="25" t="s">
        <v>270</v>
      </c>
    </row>
    <row r="62" spans="1:8" ht="69.75" customHeight="1" x14ac:dyDescent="0.25">
      <c r="A62" s="6" t="s">
        <v>151</v>
      </c>
      <c r="B62" s="7"/>
      <c r="C62" s="7" t="s">
        <v>160</v>
      </c>
      <c r="D62" s="22" t="s">
        <v>159</v>
      </c>
      <c r="E62" s="14" t="s">
        <v>14</v>
      </c>
      <c r="F62" s="12"/>
      <c r="G62" s="12" t="s">
        <v>161</v>
      </c>
      <c r="H62" s="34" t="s">
        <v>273</v>
      </c>
    </row>
    <row r="63" spans="1:8" ht="34.5" customHeight="1" x14ac:dyDescent="0.25">
      <c r="A63" s="4" t="s">
        <v>151</v>
      </c>
      <c r="B63" s="5"/>
      <c r="C63" s="5" t="s">
        <v>163</v>
      </c>
      <c r="D63" s="21" t="s">
        <v>164</v>
      </c>
      <c r="E63" s="13" t="s">
        <v>14</v>
      </c>
      <c r="F63" s="11"/>
      <c r="G63" s="11" t="s">
        <v>162</v>
      </c>
      <c r="H63" s="25" t="s">
        <v>273</v>
      </c>
    </row>
    <row r="64" spans="1:8" ht="37.5" customHeight="1" x14ac:dyDescent="0.25">
      <c r="A64" s="6" t="s">
        <v>281</v>
      </c>
      <c r="B64" s="7" t="s">
        <v>166</v>
      </c>
      <c r="C64" s="7"/>
      <c r="D64" s="22" t="s">
        <v>165</v>
      </c>
      <c r="E64" s="14" t="s">
        <v>16</v>
      </c>
      <c r="F64" s="12" t="s">
        <v>167</v>
      </c>
      <c r="G64" s="12"/>
      <c r="H64" s="34" t="s">
        <v>270</v>
      </c>
    </row>
    <row r="65" spans="1:8" ht="37.5" customHeight="1" x14ac:dyDescent="0.25">
      <c r="A65" s="4" t="s">
        <v>280</v>
      </c>
      <c r="B65" s="5"/>
      <c r="C65" s="5" t="s">
        <v>169</v>
      </c>
      <c r="D65" s="21" t="s">
        <v>168</v>
      </c>
      <c r="E65" s="13" t="s">
        <v>14</v>
      </c>
      <c r="F65" s="11"/>
      <c r="G65" s="11" t="s">
        <v>170</v>
      </c>
      <c r="H65" s="25" t="s">
        <v>273</v>
      </c>
    </row>
    <row r="66" spans="1:8" ht="37.5" customHeight="1" x14ac:dyDescent="0.25">
      <c r="A66" s="6" t="s">
        <v>280</v>
      </c>
      <c r="B66" s="7" t="s">
        <v>172</v>
      </c>
      <c r="C66" s="7"/>
      <c r="D66" s="22" t="s">
        <v>171</v>
      </c>
      <c r="E66" s="14" t="s">
        <v>16</v>
      </c>
      <c r="F66" s="12" t="s">
        <v>173</v>
      </c>
      <c r="G66" s="12"/>
      <c r="H66" s="34" t="s">
        <v>270</v>
      </c>
    </row>
    <row r="67" spans="1:8" ht="37.5" customHeight="1" x14ac:dyDescent="0.25">
      <c r="A67" s="4" t="s">
        <v>280</v>
      </c>
      <c r="B67" s="5"/>
      <c r="C67" s="5" t="s">
        <v>174</v>
      </c>
      <c r="D67" s="21" t="s">
        <v>175</v>
      </c>
      <c r="E67" s="13" t="s">
        <v>14</v>
      </c>
      <c r="F67" s="11"/>
      <c r="G67" t="s">
        <v>176</v>
      </c>
      <c r="H67" s="25" t="s">
        <v>273</v>
      </c>
    </row>
    <row r="68" spans="1:8" ht="37.5" customHeight="1" x14ac:dyDescent="0.25">
      <c r="A68" s="6" t="s">
        <v>280</v>
      </c>
      <c r="B68" s="7"/>
      <c r="C68" s="7" t="s">
        <v>178</v>
      </c>
      <c r="D68" s="22" t="s">
        <v>177</v>
      </c>
      <c r="E68" s="14" t="s">
        <v>14</v>
      </c>
      <c r="F68" s="12"/>
      <c r="G68" s="12" t="s">
        <v>179</v>
      </c>
      <c r="H68" s="34" t="s">
        <v>273</v>
      </c>
    </row>
    <row r="69" spans="1:8" ht="37.5" customHeight="1" x14ac:dyDescent="0.25">
      <c r="A69" s="4" t="s">
        <v>280</v>
      </c>
      <c r="B69" s="5"/>
      <c r="C69" s="5" t="s">
        <v>181</v>
      </c>
      <c r="D69" s="21" t="s">
        <v>180</v>
      </c>
      <c r="E69" s="13" t="s">
        <v>14</v>
      </c>
      <c r="F69" s="11"/>
      <c r="G69" s="11" t="s">
        <v>182</v>
      </c>
      <c r="H69" s="25" t="s">
        <v>273</v>
      </c>
    </row>
    <row r="70" spans="1:8" ht="67.5" customHeight="1" x14ac:dyDescent="0.25">
      <c r="A70" s="6" t="s">
        <v>283</v>
      </c>
      <c r="B70" s="7"/>
      <c r="C70" s="7" t="s">
        <v>184</v>
      </c>
      <c r="D70" s="22" t="s">
        <v>183</v>
      </c>
      <c r="E70" s="14" t="s">
        <v>14</v>
      </c>
      <c r="F70" s="12"/>
      <c r="G70" s="12" t="s">
        <v>185</v>
      </c>
      <c r="H70" s="34" t="s">
        <v>273</v>
      </c>
    </row>
    <row r="71" spans="1:8" ht="67.5" customHeight="1" x14ac:dyDescent="0.25">
      <c r="A71" s="17" t="s">
        <v>283</v>
      </c>
      <c r="B71" s="18" t="s">
        <v>187</v>
      </c>
      <c r="C71" s="18"/>
      <c r="D71" s="23" t="s">
        <v>186</v>
      </c>
      <c r="E71" s="19" t="s">
        <v>16</v>
      </c>
      <c r="F71" s="20" t="s">
        <v>188</v>
      </c>
      <c r="G71" s="20"/>
      <c r="H71" s="25" t="s">
        <v>270</v>
      </c>
    </row>
    <row r="72" spans="1:8" ht="37.5" customHeight="1" x14ac:dyDescent="0.25">
      <c r="A72" s="6" t="s">
        <v>279</v>
      </c>
      <c r="B72" s="7"/>
      <c r="C72" s="7" t="s">
        <v>190</v>
      </c>
      <c r="D72" s="22" t="s">
        <v>189</v>
      </c>
      <c r="E72" s="14" t="s">
        <v>14</v>
      </c>
      <c r="F72" s="12"/>
      <c r="G72" s="24" t="s">
        <v>191</v>
      </c>
      <c r="H72" s="34" t="s">
        <v>273</v>
      </c>
    </row>
    <row r="73" spans="1:8" ht="37.5" customHeight="1" x14ac:dyDescent="0.25">
      <c r="A73" s="17" t="s">
        <v>279</v>
      </c>
      <c r="B73" s="18"/>
      <c r="C73" s="18" t="s">
        <v>193</v>
      </c>
      <c r="D73" s="23" t="s">
        <v>192</v>
      </c>
      <c r="E73" s="19" t="s">
        <v>14</v>
      </c>
      <c r="F73" s="20"/>
      <c r="G73" s="20" t="s">
        <v>194</v>
      </c>
      <c r="H73" s="25" t="s">
        <v>273</v>
      </c>
    </row>
    <row r="74" spans="1:8" ht="37.5" customHeight="1" x14ac:dyDescent="0.25">
      <c r="A74" s="6" t="s">
        <v>280</v>
      </c>
      <c r="B74" s="7"/>
      <c r="C74" s="7" t="s">
        <v>196</v>
      </c>
      <c r="D74" s="22" t="s">
        <v>195</v>
      </c>
      <c r="E74" s="14" t="s">
        <v>14</v>
      </c>
      <c r="F74" s="12"/>
      <c r="G74" s="12" t="s">
        <v>197</v>
      </c>
      <c r="H74" s="34" t="s">
        <v>273</v>
      </c>
    </row>
    <row r="75" spans="1:8" ht="37.5" customHeight="1" x14ac:dyDescent="0.25">
      <c r="A75" s="17" t="s">
        <v>281</v>
      </c>
      <c r="B75" s="18" t="s">
        <v>199</v>
      </c>
      <c r="C75" s="18"/>
      <c r="D75" s="23" t="s">
        <v>198</v>
      </c>
      <c r="E75" s="19" t="s">
        <v>16</v>
      </c>
      <c r="F75" s="20" t="s">
        <v>200</v>
      </c>
      <c r="G75" s="20"/>
      <c r="H75" s="25" t="s">
        <v>270</v>
      </c>
    </row>
    <row r="76" spans="1:8" ht="37.5" customHeight="1" x14ac:dyDescent="0.25">
      <c r="A76" s="6" t="s">
        <v>280</v>
      </c>
      <c r="B76" s="7"/>
      <c r="C76" s="7" t="s">
        <v>246</v>
      </c>
      <c r="D76" s="22" t="s">
        <v>245</v>
      </c>
      <c r="E76" s="14" t="s">
        <v>14</v>
      </c>
      <c r="F76" s="12"/>
      <c r="G76" s="12" t="s">
        <v>247</v>
      </c>
      <c r="H76" s="34" t="s">
        <v>273</v>
      </c>
    </row>
    <row r="77" spans="1:8" ht="64.5" customHeight="1" x14ac:dyDescent="0.25">
      <c r="A77" s="17" t="s">
        <v>281</v>
      </c>
      <c r="B77" s="18"/>
      <c r="C77" s="18" t="s">
        <v>249</v>
      </c>
      <c r="D77" s="23" t="s">
        <v>248</v>
      </c>
      <c r="E77" s="19" t="s">
        <v>14</v>
      </c>
      <c r="F77" s="20"/>
      <c r="G77" s="20" t="s">
        <v>250</v>
      </c>
      <c r="H77" s="25" t="s">
        <v>273</v>
      </c>
    </row>
    <row r="78" spans="1:8" ht="37.5" customHeight="1" x14ac:dyDescent="0.25">
      <c r="A78" s="6" t="s">
        <v>280</v>
      </c>
      <c r="B78" s="7" t="s">
        <v>202</v>
      </c>
      <c r="C78" s="7"/>
      <c r="D78" s="22" t="s">
        <v>201</v>
      </c>
      <c r="E78" s="14" t="s">
        <v>16</v>
      </c>
      <c r="F78" s="12" t="s">
        <v>203</v>
      </c>
      <c r="G78" s="12"/>
      <c r="H78" s="34" t="s">
        <v>270</v>
      </c>
    </row>
    <row r="79" spans="1:8" ht="50.25" customHeight="1" x14ac:dyDescent="0.25">
      <c r="A79" s="17" t="s">
        <v>280</v>
      </c>
      <c r="B79" s="18"/>
      <c r="C79" s="18" t="s">
        <v>251</v>
      </c>
      <c r="D79" s="33">
        <v>39525</v>
      </c>
      <c r="E79" s="19" t="s">
        <v>14</v>
      </c>
      <c r="F79" s="20"/>
      <c r="G79" s="20" t="s">
        <v>252</v>
      </c>
      <c r="H79" s="25" t="s">
        <v>273</v>
      </c>
    </row>
    <row r="80" spans="1:8" ht="37.5" customHeight="1" x14ac:dyDescent="0.25">
      <c r="A80" s="6" t="s">
        <v>280</v>
      </c>
      <c r="B80" s="7"/>
      <c r="C80" s="7" t="s">
        <v>254</v>
      </c>
      <c r="D80" s="22" t="s">
        <v>253</v>
      </c>
      <c r="E80" s="14" t="s">
        <v>14</v>
      </c>
      <c r="F80" s="12"/>
      <c r="G80" s="12" t="s">
        <v>255</v>
      </c>
      <c r="H80" s="34" t="s">
        <v>273</v>
      </c>
    </row>
    <row r="81" spans="1:8" ht="37.5" customHeight="1" x14ac:dyDescent="0.25">
      <c r="A81" s="17" t="s">
        <v>281</v>
      </c>
      <c r="B81" s="18"/>
      <c r="C81" s="18" t="s">
        <v>257</v>
      </c>
      <c r="D81" s="23" t="s">
        <v>256</v>
      </c>
      <c r="E81" s="19" t="s">
        <v>14</v>
      </c>
      <c r="F81" s="20"/>
      <c r="G81" s="20" t="s">
        <v>258</v>
      </c>
      <c r="H81" s="25" t="s">
        <v>273</v>
      </c>
    </row>
    <row r="82" spans="1:8" ht="37.5" customHeight="1" x14ac:dyDescent="0.25">
      <c r="A82" s="6" t="s">
        <v>280</v>
      </c>
      <c r="B82" s="7" t="s">
        <v>205</v>
      </c>
      <c r="C82" s="7"/>
      <c r="D82" s="22" t="s">
        <v>204</v>
      </c>
      <c r="E82" s="14" t="s">
        <v>16</v>
      </c>
      <c r="F82" s="12" t="s">
        <v>206</v>
      </c>
      <c r="G82" s="12"/>
      <c r="H82" s="34" t="s">
        <v>270</v>
      </c>
    </row>
    <row r="83" spans="1:8" ht="37.5" customHeight="1" x14ac:dyDescent="0.25">
      <c r="A83" s="17" t="s">
        <v>279</v>
      </c>
      <c r="B83" s="18" t="s">
        <v>208</v>
      </c>
      <c r="C83" s="18"/>
      <c r="D83" s="23" t="s">
        <v>207</v>
      </c>
      <c r="E83" s="19" t="s">
        <v>16</v>
      </c>
      <c r="F83" s="20" t="s">
        <v>209</v>
      </c>
      <c r="G83" s="20"/>
      <c r="H83" s="25" t="s">
        <v>270</v>
      </c>
    </row>
    <row r="84" spans="1:8" ht="49.5" customHeight="1" x14ac:dyDescent="0.25">
      <c r="A84" s="6" t="s">
        <v>280</v>
      </c>
      <c r="B84" s="7" t="s">
        <v>211</v>
      </c>
      <c r="C84" s="7"/>
      <c r="D84" s="22" t="s">
        <v>210</v>
      </c>
      <c r="E84" s="14" t="s">
        <v>16</v>
      </c>
      <c r="F84" s="12" t="s">
        <v>212</v>
      </c>
      <c r="G84" s="12"/>
      <c r="H84" s="34" t="s">
        <v>270</v>
      </c>
    </row>
    <row r="85" spans="1:8" ht="49.5" customHeight="1" x14ac:dyDescent="0.25">
      <c r="A85" s="17" t="s">
        <v>281</v>
      </c>
      <c r="B85" s="18" t="s">
        <v>214</v>
      </c>
      <c r="C85" s="18"/>
      <c r="D85" s="23" t="s">
        <v>213</v>
      </c>
      <c r="E85" s="19" t="s">
        <v>16</v>
      </c>
      <c r="F85" s="20" t="s">
        <v>215</v>
      </c>
      <c r="G85" s="26"/>
      <c r="H85" s="25" t="s">
        <v>270</v>
      </c>
    </row>
    <row r="86" spans="1:8" ht="49.5" customHeight="1" x14ac:dyDescent="0.25">
      <c r="A86" s="6" t="s">
        <v>281</v>
      </c>
      <c r="B86" s="7"/>
      <c r="C86" s="7" t="s">
        <v>260</v>
      </c>
      <c r="D86" s="22" t="s">
        <v>259</v>
      </c>
      <c r="E86" s="14" t="s">
        <v>14</v>
      </c>
      <c r="F86" s="12"/>
      <c r="G86" s="24" t="s">
        <v>261</v>
      </c>
      <c r="H86" s="34" t="s">
        <v>273</v>
      </c>
    </row>
    <row r="87" spans="1:8" ht="37.5" customHeight="1" x14ac:dyDescent="0.25">
      <c r="A87" s="17" t="s">
        <v>281</v>
      </c>
      <c r="B87" s="18" t="s">
        <v>217</v>
      </c>
      <c r="C87" s="18"/>
      <c r="D87" s="23" t="s">
        <v>216</v>
      </c>
      <c r="E87" s="19" t="s">
        <v>16</v>
      </c>
      <c r="F87" s="20" t="s">
        <v>218</v>
      </c>
      <c r="G87" s="20"/>
      <c r="H87" s="25" t="s">
        <v>270</v>
      </c>
    </row>
    <row r="88" spans="1:8" ht="37.5" customHeight="1" x14ac:dyDescent="0.25">
      <c r="A88" s="6" t="s">
        <v>281</v>
      </c>
      <c r="B88" s="7" t="s">
        <v>220</v>
      </c>
      <c r="C88" s="7"/>
      <c r="D88" s="22" t="s">
        <v>219</v>
      </c>
      <c r="E88" s="14" t="s">
        <v>16</v>
      </c>
      <c r="F88" s="12" t="s">
        <v>221</v>
      </c>
      <c r="G88" s="12"/>
      <c r="H88" s="34" t="s">
        <v>270</v>
      </c>
    </row>
    <row r="89" spans="1:8" ht="37.5" customHeight="1" x14ac:dyDescent="0.25">
      <c r="A89" s="17" t="s">
        <v>280</v>
      </c>
      <c r="B89" s="18" t="s">
        <v>223</v>
      </c>
      <c r="C89" s="18"/>
      <c r="D89" s="23" t="s">
        <v>222</v>
      </c>
      <c r="E89" s="19" t="s">
        <v>16</v>
      </c>
      <c r="F89" s="20" t="s">
        <v>224</v>
      </c>
      <c r="G89" s="20"/>
      <c r="H89" s="25" t="s">
        <v>270</v>
      </c>
    </row>
    <row r="90" spans="1:8" ht="49.5" customHeight="1" x14ac:dyDescent="0.25">
      <c r="A90" s="6" t="s">
        <v>281</v>
      </c>
      <c r="B90" s="7" t="s">
        <v>226</v>
      </c>
      <c r="C90" s="7"/>
      <c r="D90" s="22" t="s">
        <v>225</v>
      </c>
      <c r="E90" s="14" t="s">
        <v>16</v>
      </c>
      <c r="F90" s="12" t="s">
        <v>227</v>
      </c>
      <c r="G90" s="12"/>
      <c r="H90" s="34" t="s">
        <v>270</v>
      </c>
    </row>
    <row r="91" spans="1:8" ht="37.5" customHeight="1" x14ac:dyDescent="0.25">
      <c r="A91" s="17" t="s">
        <v>281</v>
      </c>
      <c r="B91" s="18" t="s">
        <v>229</v>
      </c>
      <c r="C91" s="18"/>
      <c r="D91" s="23" t="s">
        <v>228</v>
      </c>
      <c r="E91" s="19" t="s">
        <v>16</v>
      </c>
      <c r="F91" s="20" t="s">
        <v>230</v>
      </c>
      <c r="G91" s="20"/>
      <c r="H91" s="25" t="s">
        <v>270</v>
      </c>
    </row>
    <row r="92" spans="1:8" ht="37.5" customHeight="1" x14ac:dyDescent="0.25">
      <c r="A92" s="6" t="s">
        <v>281</v>
      </c>
      <c r="B92" s="7" t="s">
        <v>232</v>
      </c>
      <c r="C92" s="7"/>
      <c r="D92" s="22" t="s">
        <v>231</v>
      </c>
      <c r="E92" s="14" t="s">
        <v>16</v>
      </c>
      <c r="F92" s="12" t="s">
        <v>233</v>
      </c>
      <c r="G92" s="12"/>
      <c r="H92" s="34" t="s">
        <v>270</v>
      </c>
    </row>
    <row r="93" spans="1:8" ht="49.5" customHeight="1" x14ac:dyDescent="0.25">
      <c r="A93" s="17" t="s">
        <v>280</v>
      </c>
      <c r="B93" s="18"/>
      <c r="C93" s="18" t="s">
        <v>263</v>
      </c>
      <c r="D93" s="23" t="s">
        <v>262</v>
      </c>
      <c r="E93" s="19" t="s">
        <v>14</v>
      </c>
      <c r="F93" s="20"/>
      <c r="G93" s="20" t="s">
        <v>264</v>
      </c>
      <c r="H93" s="25" t="s">
        <v>273</v>
      </c>
    </row>
    <row r="94" spans="1:8" ht="49.5" customHeight="1" x14ac:dyDescent="0.25">
      <c r="A94" s="6" t="s">
        <v>281</v>
      </c>
      <c r="B94" s="7" t="s">
        <v>235</v>
      </c>
      <c r="C94" s="7"/>
      <c r="D94" s="22" t="s">
        <v>234</v>
      </c>
      <c r="E94" s="14" t="s">
        <v>16</v>
      </c>
      <c r="F94" s="12" t="s">
        <v>236</v>
      </c>
      <c r="G94" s="12"/>
      <c r="H94" s="34" t="s">
        <v>270</v>
      </c>
    </row>
    <row r="95" spans="1:8" ht="37.5" customHeight="1" x14ac:dyDescent="0.25">
      <c r="A95" s="17" t="s">
        <v>281</v>
      </c>
      <c r="B95" s="18" t="s">
        <v>238</v>
      </c>
      <c r="C95" s="18"/>
      <c r="D95" s="23" t="s">
        <v>237</v>
      </c>
      <c r="E95" s="19" t="s">
        <v>16</v>
      </c>
      <c r="F95" s="20" t="s">
        <v>239</v>
      </c>
      <c r="G95" s="26"/>
      <c r="H95" s="25" t="s">
        <v>270</v>
      </c>
    </row>
    <row r="96" spans="1:8" ht="37.5" customHeight="1" x14ac:dyDescent="0.25">
      <c r="A96" s="6" t="s">
        <v>281</v>
      </c>
      <c r="B96" s="7" t="s">
        <v>241</v>
      </c>
      <c r="C96" s="7"/>
      <c r="D96" s="22" t="s">
        <v>240</v>
      </c>
      <c r="E96" s="14" t="s">
        <v>16</v>
      </c>
      <c r="F96" s="12" t="s">
        <v>242</v>
      </c>
      <c r="G96" s="12"/>
      <c r="H96" s="34" t="s">
        <v>270</v>
      </c>
    </row>
    <row r="97" spans="1:8" ht="49.5" customHeight="1" x14ac:dyDescent="0.25">
      <c r="A97" s="17" t="s">
        <v>280</v>
      </c>
      <c r="B97" s="18"/>
      <c r="C97" s="18" t="s">
        <v>265</v>
      </c>
      <c r="D97" s="23" t="s">
        <v>240</v>
      </c>
      <c r="E97" s="19" t="s">
        <v>14</v>
      </c>
      <c r="F97" s="20"/>
      <c r="G97" s="20" t="s">
        <v>266</v>
      </c>
      <c r="H97" s="25" t="s">
        <v>273</v>
      </c>
    </row>
    <row r="98" spans="1:8" ht="37.5" customHeight="1" x14ac:dyDescent="0.25">
      <c r="A98" s="6" t="s">
        <v>280</v>
      </c>
      <c r="B98" s="7" t="s">
        <v>243</v>
      </c>
      <c r="C98" s="7"/>
      <c r="D98" s="22" t="s">
        <v>240</v>
      </c>
      <c r="E98" s="14" t="s">
        <v>16</v>
      </c>
      <c r="F98" s="12" t="s">
        <v>244</v>
      </c>
      <c r="G98" s="12"/>
      <c r="H98" s="34" t="s">
        <v>270</v>
      </c>
    </row>
    <row r="99" spans="1:8" ht="50.25" customHeight="1" x14ac:dyDescent="0.25">
      <c r="A99" s="17" t="s">
        <v>280</v>
      </c>
      <c r="B99" s="18"/>
      <c r="C99" s="18" t="s">
        <v>268</v>
      </c>
      <c r="D99" s="23" t="s">
        <v>267</v>
      </c>
      <c r="E99" s="19" t="s">
        <v>14</v>
      </c>
      <c r="F99" s="20"/>
      <c r="G99" s="20" t="s">
        <v>269</v>
      </c>
      <c r="H99" s="25" t="s">
        <v>273</v>
      </c>
    </row>
    <row r="100" spans="1:8" ht="37.5" customHeight="1" x14ac:dyDescent="0.25">
      <c r="A100" s="27"/>
      <c r="B100" s="27"/>
      <c r="C100" s="27"/>
      <c r="D100" s="27"/>
      <c r="E100" s="27"/>
      <c r="F100" s="27"/>
      <c r="G100" s="27"/>
      <c r="H100" s="27"/>
    </row>
  </sheetData>
  <autoFilter ref="A5:F99" xr:uid="{2C366131-66CE-4ADC-822E-C0804E444276}"/>
  <mergeCells count="9">
    <mergeCell ref="A2:H2"/>
    <mergeCell ref="A3:H3"/>
    <mergeCell ref="F22:F23"/>
    <mergeCell ref="G22:G23"/>
    <mergeCell ref="A22:A23"/>
    <mergeCell ref="B22:B23"/>
    <mergeCell ref="C22:C23"/>
    <mergeCell ref="D22:D23"/>
    <mergeCell ref="E22:E23"/>
  </mergeCells>
  <conditionalFormatting sqref="F6:F9">
    <cfRule type="dataBar" priority="73">
      <dataBar>
        <cfvo type="min"/>
        <cfvo type="max"/>
        <color theme="3" tint="0.39997558519241921"/>
      </dataBar>
      <extLst>
        <ext xmlns:x14="http://schemas.microsoft.com/office/spreadsheetml/2009/9/main" uri="{B025F937-C7B1-47D3-B67F-A62EFF666E3E}">
          <x14:id>{731BDE16-6ECE-4F25-AEBE-CD9D8DC1A406}</x14:id>
        </ext>
      </extLst>
    </cfRule>
  </conditionalFormatting>
  <conditionalFormatting sqref="G10:G12 F13">
    <cfRule type="dataBar" priority="72">
      <dataBar>
        <cfvo type="min"/>
        <cfvo type="max"/>
        <color theme="3" tint="0.39997558519241921"/>
      </dataBar>
      <extLst>
        <ext xmlns:x14="http://schemas.microsoft.com/office/spreadsheetml/2009/9/main" uri="{B025F937-C7B1-47D3-B67F-A62EFF666E3E}">
          <x14:id>{CBD9C472-B621-4CE9-8CD1-41BB8DD01F3F}</x14:id>
        </ext>
      </extLst>
    </cfRule>
  </conditionalFormatting>
  <conditionalFormatting sqref="F14:F16 F18">
    <cfRule type="dataBar" priority="71">
      <dataBar>
        <cfvo type="min"/>
        <cfvo type="max"/>
        <color theme="3" tint="0.39997558519241921"/>
      </dataBar>
      <extLst>
        <ext xmlns:x14="http://schemas.microsoft.com/office/spreadsheetml/2009/9/main" uri="{B025F937-C7B1-47D3-B67F-A62EFF666E3E}">
          <x14:id>{61A0FBF8-756E-4D6E-BE36-90EB98F5F5A6}</x14:id>
        </ext>
      </extLst>
    </cfRule>
  </conditionalFormatting>
  <conditionalFormatting sqref="F24:F26 F22">
    <cfRule type="dataBar" priority="69">
      <dataBar>
        <cfvo type="min"/>
        <cfvo type="max"/>
        <color theme="3" tint="0.39997558519241921"/>
      </dataBar>
      <extLst>
        <ext xmlns:x14="http://schemas.microsoft.com/office/spreadsheetml/2009/9/main" uri="{B025F937-C7B1-47D3-B67F-A62EFF666E3E}">
          <x14:id>{C381FD3A-8C6F-4841-B019-440203CFC2FE}</x14:id>
        </ext>
      </extLst>
    </cfRule>
  </conditionalFormatting>
  <conditionalFormatting sqref="F27:F30">
    <cfRule type="dataBar" priority="68">
      <dataBar>
        <cfvo type="min"/>
        <cfvo type="max"/>
        <color theme="3" tint="0.39997558519241921"/>
      </dataBar>
      <extLst>
        <ext xmlns:x14="http://schemas.microsoft.com/office/spreadsheetml/2009/9/main" uri="{B025F937-C7B1-47D3-B67F-A62EFF666E3E}">
          <x14:id>{3018265B-3159-4924-A5C3-FC4FAACFC9B1}</x14:id>
        </ext>
      </extLst>
    </cfRule>
  </conditionalFormatting>
  <conditionalFormatting sqref="F19:F21">
    <cfRule type="dataBar" priority="74">
      <dataBar>
        <cfvo type="min"/>
        <cfvo type="max"/>
        <color theme="3" tint="0.39997558519241921"/>
      </dataBar>
      <extLst>
        <ext xmlns:x14="http://schemas.microsoft.com/office/spreadsheetml/2009/9/main" uri="{B025F937-C7B1-47D3-B67F-A62EFF666E3E}">
          <x14:id>{196E6E14-B6CF-4028-89B9-5528F3331D8F}</x14:id>
        </ext>
      </extLst>
    </cfRule>
  </conditionalFormatting>
  <conditionalFormatting sqref="G9">
    <cfRule type="dataBar" priority="67">
      <dataBar>
        <cfvo type="min"/>
        <cfvo type="max"/>
        <color theme="3" tint="0.39997558519241921"/>
      </dataBar>
      <extLst>
        <ext xmlns:x14="http://schemas.microsoft.com/office/spreadsheetml/2009/9/main" uri="{B025F937-C7B1-47D3-B67F-A62EFF666E3E}">
          <x14:id>{061779E6-AA28-44E2-B199-0424F3EAEBCE}</x14:id>
        </ext>
      </extLst>
    </cfRule>
  </conditionalFormatting>
  <conditionalFormatting sqref="G7">
    <cfRule type="dataBar" priority="66">
      <dataBar>
        <cfvo type="min"/>
        <cfvo type="max"/>
        <color theme="3" tint="0.39997558519241921"/>
      </dataBar>
      <extLst>
        <ext xmlns:x14="http://schemas.microsoft.com/office/spreadsheetml/2009/9/main" uri="{B025F937-C7B1-47D3-B67F-A62EFF666E3E}">
          <x14:id>{221E94A6-A1FF-4BF6-B52E-869753ABAC40}</x14:id>
        </ext>
      </extLst>
    </cfRule>
  </conditionalFormatting>
  <conditionalFormatting sqref="F11">
    <cfRule type="dataBar" priority="65">
      <dataBar>
        <cfvo type="min"/>
        <cfvo type="max"/>
        <color theme="3" tint="0.39997558519241921"/>
      </dataBar>
      <extLst>
        <ext xmlns:x14="http://schemas.microsoft.com/office/spreadsheetml/2009/9/main" uri="{B025F937-C7B1-47D3-B67F-A62EFF666E3E}">
          <x14:id>{4AA89C8F-2E98-4360-A7FC-339050094A43}</x14:id>
        </ext>
      </extLst>
    </cfRule>
  </conditionalFormatting>
  <conditionalFormatting sqref="G13">
    <cfRule type="dataBar" priority="64">
      <dataBar>
        <cfvo type="min"/>
        <cfvo type="max"/>
        <color theme="3" tint="0.39997558519241921"/>
      </dataBar>
      <extLst>
        <ext xmlns:x14="http://schemas.microsoft.com/office/spreadsheetml/2009/9/main" uri="{B025F937-C7B1-47D3-B67F-A62EFF666E3E}">
          <x14:id>{1558E3D4-CDF9-4B98-AB29-A1F30B56AAB2}</x14:id>
        </ext>
      </extLst>
    </cfRule>
  </conditionalFormatting>
  <conditionalFormatting sqref="G15">
    <cfRule type="dataBar" priority="63">
      <dataBar>
        <cfvo type="min"/>
        <cfvo type="max"/>
        <color theme="3" tint="0.39997558519241921"/>
      </dataBar>
      <extLst>
        <ext xmlns:x14="http://schemas.microsoft.com/office/spreadsheetml/2009/9/main" uri="{B025F937-C7B1-47D3-B67F-A62EFF666E3E}">
          <x14:id>{4FC618B9-33DD-432E-8825-4EC3833C79B3}</x14:id>
        </ext>
      </extLst>
    </cfRule>
  </conditionalFormatting>
  <conditionalFormatting sqref="G17">
    <cfRule type="dataBar" priority="62">
      <dataBar>
        <cfvo type="min"/>
        <cfvo type="max"/>
        <color theme="3" tint="0.39997558519241921"/>
      </dataBar>
      <extLst>
        <ext xmlns:x14="http://schemas.microsoft.com/office/spreadsheetml/2009/9/main" uri="{B025F937-C7B1-47D3-B67F-A62EFF666E3E}">
          <x14:id>{EDE56B05-9A6E-4282-BFEF-E24A233DE3A5}</x14:id>
        </ext>
      </extLst>
    </cfRule>
  </conditionalFormatting>
  <conditionalFormatting sqref="G19">
    <cfRule type="dataBar" priority="61">
      <dataBar>
        <cfvo type="min"/>
        <cfvo type="max"/>
        <color theme="3" tint="0.39997558519241921"/>
      </dataBar>
      <extLst>
        <ext xmlns:x14="http://schemas.microsoft.com/office/spreadsheetml/2009/9/main" uri="{B025F937-C7B1-47D3-B67F-A62EFF666E3E}">
          <x14:id>{3BC8153B-3A4A-4910-8F19-708BF29D50C6}</x14:id>
        </ext>
      </extLst>
    </cfRule>
  </conditionalFormatting>
  <conditionalFormatting sqref="G21">
    <cfRule type="dataBar" priority="59">
      <dataBar>
        <cfvo type="min"/>
        <cfvo type="max"/>
        <color theme="3" tint="0.39997558519241921"/>
      </dataBar>
      <extLst>
        <ext xmlns:x14="http://schemas.microsoft.com/office/spreadsheetml/2009/9/main" uri="{B025F937-C7B1-47D3-B67F-A62EFF666E3E}">
          <x14:id>{6A656ABB-2B0E-4B00-8F5F-CADCFB1114F4}</x14:id>
        </ext>
      </extLst>
    </cfRule>
  </conditionalFormatting>
  <conditionalFormatting sqref="G24">
    <cfRule type="dataBar" priority="58">
      <dataBar>
        <cfvo type="min"/>
        <cfvo type="max"/>
        <color theme="3" tint="0.39997558519241921"/>
      </dataBar>
      <extLst>
        <ext xmlns:x14="http://schemas.microsoft.com/office/spreadsheetml/2009/9/main" uri="{B025F937-C7B1-47D3-B67F-A62EFF666E3E}">
          <x14:id>{84042CB6-89B6-485A-B843-08DF1D0D6B44}</x14:id>
        </ext>
      </extLst>
    </cfRule>
  </conditionalFormatting>
  <conditionalFormatting sqref="G26">
    <cfRule type="dataBar" priority="57">
      <dataBar>
        <cfvo type="min"/>
        <cfvo type="max"/>
        <color theme="3" tint="0.39997558519241921"/>
      </dataBar>
      <extLst>
        <ext xmlns:x14="http://schemas.microsoft.com/office/spreadsheetml/2009/9/main" uri="{B025F937-C7B1-47D3-B67F-A62EFF666E3E}">
          <x14:id>{E08AA2C8-B49E-4DEB-931D-055CE3B2D720}</x14:id>
        </ext>
      </extLst>
    </cfRule>
  </conditionalFormatting>
  <conditionalFormatting sqref="G28:G30">
    <cfRule type="dataBar" priority="56">
      <dataBar>
        <cfvo type="min"/>
        <cfvo type="max"/>
        <color theme="3" tint="0.39997558519241921"/>
      </dataBar>
      <extLst>
        <ext xmlns:x14="http://schemas.microsoft.com/office/spreadsheetml/2009/9/main" uri="{B025F937-C7B1-47D3-B67F-A62EFF666E3E}">
          <x14:id>{3CAE6152-B1F4-4C87-9F88-A258284B84A0}</x14:id>
        </ext>
      </extLst>
    </cfRule>
  </conditionalFormatting>
  <conditionalFormatting sqref="F17">
    <cfRule type="dataBar" priority="55">
      <dataBar>
        <cfvo type="min"/>
        <cfvo type="max"/>
        <color theme="3" tint="0.39997558519241921"/>
      </dataBar>
      <extLst>
        <ext xmlns:x14="http://schemas.microsoft.com/office/spreadsheetml/2009/9/main" uri="{B025F937-C7B1-47D3-B67F-A62EFF666E3E}">
          <x14:id>{3326202B-4FE6-4C7C-898D-B7EBDEA465DC}</x14:id>
        </ext>
      </extLst>
    </cfRule>
  </conditionalFormatting>
  <conditionalFormatting sqref="F31:F34">
    <cfRule type="dataBar" priority="54">
      <dataBar>
        <cfvo type="min"/>
        <cfvo type="max"/>
        <color theme="3" tint="0.39997558519241921"/>
      </dataBar>
      <extLst>
        <ext xmlns:x14="http://schemas.microsoft.com/office/spreadsheetml/2009/9/main" uri="{B025F937-C7B1-47D3-B67F-A62EFF666E3E}">
          <x14:id>{ED2467E5-3E36-4DBD-B285-A0C2359102A8}</x14:id>
        </ext>
      </extLst>
    </cfRule>
  </conditionalFormatting>
  <conditionalFormatting sqref="G32:G34">
    <cfRule type="dataBar" priority="53">
      <dataBar>
        <cfvo type="min"/>
        <cfvo type="max"/>
        <color theme="3" tint="0.39997558519241921"/>
      </dataBar>
      <extLst>
        <ext xmlns:x14="http://schemas.microsoft.com/office/spreadsheetml/2009/9/main" uri="{B025F937-C7B1-47D3-B67F-A62EFF666E3E}">
          <x14:id>{3AA9BACA-937B-460C-AAC4-D08DDBAECC78}</x14:id>
        </ext>
      </extLst>
    </cfRule>
  </conditionalFormatting>
  <conditionalFormatting sqref="F35:F38">
    <cfRule type="dataBar" priority="52">
      <dataBar>
        <cfvo type="min"/>
        <cfvo type="max"/>
        <color theme="3" tint="0.39997558519241921"/>
      </dataBar>
      <extLst>
        <ext xmlns:x14="http://schemas.microsoft.com/office/spreadsheetml/2009/9/main" uri="{B025F937-C7B1-47D3-B67F-A62EFF666E3E}">
          <x14:id>{A677F35E-2A0D-47C2-B9F2-BE03043EF4C6}</x14:id>
        </ext>
      </extLst>
    </cfRule>
  </conditionalFormatting>
  <conditionalFormatting sqref="G36:G37">
    <cfRule type="dataBar" priority="51">
      <dataBar>
        <cfvo type="min"/>
        <cfvo type="max"/>
        <color theme="3" tint="0.39997558519241921"/>
      </dataBar>
      <extLst>
        <ext xmlns:x14="http://schemas.microsoft.com/office/spreadsheetml/2009/9/main" uri="{B025F937-C7B1-47D3-B67F-A62EFF666E3E}">
          <x14:id>{FD38EA38-E88C-4F46-96A2-34DA29BACBE1}</x14:id>
        </ext>
      </extLst>
    </cfRule>
  </conditionalFormatting>
  <conditionalFormatting sqref="F39:F42">
    <cfRule type="dataBar" priority="50">
      <dataBar>
        <cfvo type="min"/>
        <cfvo type="max"/>
        <color theme="3" tint="0.39997558519241921"/>
      </dataBar>
      <extLst>
        <ext xmlns:x14="http://schemas.microsoft.com/office/spreadsheetml/2009/9/main" uri="{B025F937-C7B1-47D3-B67F-A62EFF666E3E}">
          <x14:id>{21EB24F8-2B5D-4361-95F5-E76E4A4717FC}</x14:id>
        </ext>
      </extLst>
    </cfRule>
  </conditionalFormatting>
  <conditionalFormatting sqref="G40:G42">
    <cfRule type="dataBar" priority="49">
      <dataBar>
        <cfvo type="min"/>
        <cfvo type="max"/>
        <color theme="3" tint="0.39997558519241921"/>
      </dataBar>
      <extLst>
        <ext xmlns:x14="http://schemas.microsoft.com/office/spreadsheetml/2009/9/main" uri="{B025F937-C7B1-47D3-B67F-A62EFF666E3E}">
          <x14:id>{B68216DC-DAF1-4002-AEB9-EAE71559B0B2}</x14:id>
        </ext>
      </extLst>
    </cfRule>
  </conditionalFormatting>
  <conditionalFormatting sqref="F43:F44">
    <cfRule type="dataBar" priority="46">
      <dataBar>
        <cfvo type="min"/>
        <cfvo type="max"/>
        <color theme="3" tint="0.39997558519241921"/>
      </dataBar>
      <extLst>
        <ext xmlns:x14="http://schemas.microsoft.com/office/spreadsheetml/2009/9/main" uri="{B025F937-C7B1-47D3-B67F-A62EFF666E3E}">
          <x14:id>{2E3EB45E-B1AE-49D8-9A51-F5427CBC219F}</x14:id>
        </ext>
      </extLst>
    </cfRule>
  </conditionalFormatting>
  <conditionalFormatting sqref="G43">
    <cfRule type="dataBar" priority="45">
      <dataBar>
        <cfvo type="min"/>
        <cfvo type="max"/>
        <color theme="3" tint="0.39997558519241921"/>
      </dataBar>
      <extLst>
        <ext xmlns:x14="http://schemas.microsoft.com/office/spreadsheetml/2009/9/main" uri="{B025F937-C7B1-47D3-B67F-A62EFF666E3E}">
          <x14:id>{D1029889-825F-431A-BC22-8EE933793D04}</x14:id>
        </ext>
      </extLst>
    </cfRule>
  </conditionalFormatting>
  <conditionalFormatting sqref="F45:F46 F48">
    <cfRule type="dataBar" priority="44">
      <dataBar>
        <cfvo type="min"/>
        <cfvo type="max"/>
        <color theme="3" tint="0.39997558519241921"/>
      </dataBar>
      <extLst>
        <ext xmlns:x14="http://schemas.microsoft.com/office/spreadsheetml/2009/9/main" uri="{B025F937-C7B1-47D3-B67F-A62EFF666E3E}">
          <x14:id>{4A7C926C-29B0-4537-A22E-C2CE39FF7807}</x14:id>
        </ext>
      </extLst>
    </cfRule>
  </conditionalFormatting>
  <conditionalFormatting sqref="G46 G48 F47">
    <cfRule type="dataBar" priority="43">
      <dataBar>
        <cfvo type="min"/>
        <cfvo type="max"/>
        <color theme="3" tint="0.39997558519241921"/>
      </dataBar>
      <extLst>
        <ext xmlns:x14="http://schemas.microsoft.com/office/spreadsheetml/2009/9/main" uri="{B025F937-C7B1-47D3-B67F-A62EFF666E3E}">
          <x14:id>{80048FC1-5CFD-4163-8A7D-6C861F6B4FDC}</x14:id>
        </ext>
      </extLst>
    </cfRule>
  </conditionalFormatting>
  <conditionalFormatting sqref="F50:F52">
    <cfRule type="dataBar" priority="42">
      <dataBar>
        <cfvo type="min"/>
        <cfvo type="max"/>
        <color theme="3" tint="0.39997558519241921"/>
      </dataBar>
      <extLst>
        <ext xmlns:x14="http://schemas.microsoft.com/office/spreadsheetml/2009/9/main" uri="{B025F937-C7B1-47D3-B67F-A62EFF666E3E}">
          <x14:id>{5D58C3AD-ED9F-4BCA-AFEC-5B5CC849118D}</x14:id>
        </ext>
      </extLst>
    </cfRule>
  </conditionalFormatting>
  <conditionalFormatting sqref="G50:G52">
    <cfRule type="dataBar" priority="41">
      <dataBar>
        <cfvo type="min"/>
        <cfvo type="max"/>
        <color theme="3" tint="0.39997558519241921"/>
      </dataBar>
      <extLst>
        <ext xmlns:x14="http://schemas.microsoft.com/office/spreadsheetml/2009/9/main" uri="{B025F937-C7B1-47D3-B67F-A62EFF666E3E}">
          <x14:id>{15CBFFFF-76C0-4EA2-9313-CB65282B705B}</x14:id>
        </ext>
      </extLst>
    </cfRule>
  </conditionalFormatting>
  <conditionalFormatting sqref="F53:F56">
    <cfRule type="dataBar" priority="40">
      <dataBar>
        <cfvo type="min"/>
        <cfvo type="max"/>
        <color theme="3" tint="0.39997558519241921"/>
      </dataBar>
      <extLst>
        <ext xmlns:x14="http://schemas.microsoft.com/office/spreadsheetml/2009/9/main" uri="{B025F937-C7B1-47D3-B67F-A62EFF666E3E}">
          <x14:id>{5A27124B-100A-4CA4-AB58-0AF99D08BA20}</x14:id>
        </ext>
      </extLst>
    </cfRule>
  </conditionalFormatting>
  <conditionalFormatting sqref="G54:G55">
    <cfRule type="dataBar" priority="39">
      <dataBar>
        <cfvo type="min"/>
        <cfvo type="max"/>
        <color theme="3" tint="0.39997558519241921"/>
      </dataBar>
      <extLst>
        <ext xmlns:x14="http://schemas.microsoft.com/office/spreadsheetml/2009/9/main" uri="{B025F937-C7B1-47D3-B67F-A62EFF666E3E}">
          <x14:id>{C3ADA572-A834-48B4-96A7-A957BB7DBCAC}</x14:id>
        </ext>
      </extLst>
    </cfRule>
  </conditionalFormatting>
  <conditionalFormatting sqref="F57:F60">
    <cfRule type="dataBar" priority="37">
      <dataBar>
        <cfvo type="min"/>
        <cfvo type="max"/>
        <color theme="3" tint="0.39997558519241921"/>
      </dataBar>
      <extLst>
        <ext xmlns:x14="http://schemas.microsoft.com/office/spreadsheetml/2009/9/main" uri="{B025F937-C7B1-47D3-B67F-A62EFF666E3E}">
          <x14:id>{3D8520F4-02EF-430E-A1D4-0A54227E304C}</x14:id>
        </ext>
      </extLst>
    </cfRule>
  </conditionalFormatting>
  <conditionalFormatting sqref="G58:G60">
    <cfRule type="dataBar" priority="36">
      <dataBar>
        <cfvo type="min"/>
        <cfvo type="max"/>
        <color theme="3" tint="0.39997558519241921"/>
      </dataBar>
      <extLst>
        <ext xmlns:x14="http://schemas.microsoft.com/office/spreadsheetml/2009/9/main" uri="{B025F937-C7B1-47D3-B67F-A62EFF666E3E}">
          <x14:id>{DE1604C1-EF6A-4534-B864-1CF19DD10268}</x14:id>
        </ext>
      </extLst>
    </cfRule>
  </conditionalFormatting>
  <conditionalFormatting sqref="F61:F63">
    <cfRule type="dataBar" priority="35">
      <dataBar>
        <cfvo type="min"/>
        <cfvo type="max"/>
        <color theme="3" tint="0.39997558519241921"/>
      </dataBar>
      <extLst>
        <ext xmlns:x14="http://schemas.microsoft.com/office/spreadsheetml/2009/9/main" uri="{B025F937-C7B1-47D3-B67F-A62EFF666E3E}">
          <x14:id>{18ADC750-ECA5-492A-822B-8F6B9A8991FC}</x14:id>
        </ext>
      </extLst>
    </cfRule>
  </conditionalFormatting>
  <conditionalFormatting sqref="G62 G64">
    <cfRule type="dataBar" priority="34">
      <dataBar>
        <cfvo type="min"/>
        <cfvo type="max"/>
        <color theme="3" tint="0.39997558519241921"/>
      </dataBar>
      <extLst>
        <ext xmlns:x14="http://schemas.microsoft.com/office/spreadsheetml/2009/9/main" uri="{B025F937-C7B1-47D3-B67F-A62EFF666E3E}">
          <x14:id>{73999083-490D-420A-8788-AD478D663525}</x14:id>
        </ext>
      </extLst>
    </cfRule>
  </conditionalFormatting>
  <conditionalFormatting sqref="G63">
    <cfRule type="dataBar" priority="33">
      <dataBar>
        <cfvo type="min"/>
        <cfvo type="max"/>
        <color theme="3" tint="0.39997558519241921"/>
      </dataBar>
      <extLst>
        <ext xmlns:x14="http://schemas.microsoft.com/office/spreadsheetml/2009/9/main" uri="{B025F937-C7B1-47D3-B67F-A62EFF666E3E}">
          <x14:id>{915B567E-7749-45D8-99F0-BBD2954946E9}</x14:id>
        </ext>
      </extLst>
    </cfRule>
  </conditionalFormatting>
  <conditionalFormatting sqref="F65:F66">
    <cfRule type="dataBar" priority="32">
      <dataBar>
        <cfvo type="min"/>
        <cfvo type="max"/>
        <color theme="3" tint="0.39997558519241921"/>
      </dataBar>
      <extLst>
        <ext xmlns:x14="http://schemas.microsoft.com/office/spreadsheetml/2009/9/main" uri="{B025F937-C7B1-47D3-B67F-A62EFF666E3E}">
          <x14:id>{9F78EC58-FB3B-4948-9A2F-6E51A9851B18}</x14:id>
        </ext>
      </extLst>
    </cfRule>
  </conditionalFormatting>
  <conditionalFormatting sqref="G65:G66">
    <cfRule type="dataBar" priority="31">
      <dataBar>
        <cfvo type="min"/>
        <cfvo type="max"/>
        <color theme="3" tint="0.39997558519241921"/>
      </dataBar>
      <extLst>
        <ext xmlns:x14="http://schemas.microsoft.com/office/spreadsheetml/2009/9/main" uri="{B025F937-C7B1-47D3-B67F-A62EFF666E3E}">
          <x14:id>{5ADB5641-8E92-4D9A-A045-03FA96047CA6}</x14:id>
        </ext>
      </extLst>
    </cfRule>
  </conditionalFormatting>
  <conditionalFormatting sqref="G69">
    <cfRule type="dataBar" priority="28">
      <dataBar>
        <cfvo type="min"/>
        <cfvo type="max"/>
        <color theme="3" tint="0.39997558519241921"/>
      </dataBar>
      <extLst>
        <ext xmlns:x14="http://schemas.microsoft.com/office/spreadsheetml/2009/9/main" uri="{B025F937-C7B1-47D3-B67F-A62EFF666E3E}">
          <x14:id>{34234C34-5692-4C49-9F22-EF540C64ADE9}</x14:id>
        </ext>
      </extLst>
    </cfRule>
  </conditionalFormatting>
  <conditionalFormatting sqref="F70">
    <cfRule type="dataBar" priority="27">
      <dataBar>
        <cfvo type="min"/>
        <cfvo type="max"/>
        <color theme="3" tint="0.39997558519241921"/>
      </dataBar>
      <extLst>
        <ext xmlns:x14="http://schemas.microsoft.com/office/spreadsheetml/2009/9/main" uri="{B025F937-C7B1-47D3-B67F-A62EFF666E3E}">
          <x14:id>{7BB0D1D6-080D-41F1-AF81-6F892FB71468}</x14:id>
        </ext>
      </extLst>
    </cfRule>
  </conditionalFormatting>
  <conditionalFormatting sqref="G70:G71">
    <cfRule type="dataBar" priority="26">
      <dataBar>
        <cfvo type="min"/>
        <cfvo type="max"/>
        <color theme="3" tint="0.39997558519241921"/>
      </dataBar>
      <extLst>
        <ext xmlns:x14="http://schemas.microsoft.com/office/spreadsheetml/2009/9/main" uri="{B025F937-C7B1-47D3-B67F-A62EFF666E3E}">
          <x14:id>{B9837557-FAF7-4B85-8C2A-7CAC7297C2F0}</x14:id>
        </ext>
      </extLst>
    </cfRule>
  </conditionalFormatting>
  <conditionalFormatting sqref="F72:F74">
    <cfRule type="dataBar" priority="25">
      <dataBar>
        <cfvo type="min"/>
        <cfvo type="max"/>
        <color theme="3" tint="0.39997558519241921"/>
      </dataBar>
      <extLst>
        <ext xmlns:x14="http://schemas.microsoft.com/office/spreadsheetml/2009/9/main" uri="{B025F937-C7B1-47D3-B67F-A62EFF666E3E}">
          <x14:id>{4753836E-335B-4F3A-8183-5678433A6AC4}</x14:id>
        </ext>
      </extLst>
    </cfRule>
  </conditionalFormatting>
  <conditionalFormatting sqref="G75:G77 G73">
    <cfRule type="dataBar" priority="24">
      <dataBar>
        <cfvo type="min"/>
        <cfvo type="max"/>
        <color theme="3" tint="0.39997558519241921"/>
      </dataBar>
      <extLst>
        <ext xmlns:x14="http://schemas.microsoft.com/office/spreadsheetml/2009/9/main" uri="{B025F937-C7B1-47D3-B67F-A62EFF666E3E}">
          <x14:id>{BABA176B-8DAB-4E55-83AD-34F2A44FCB4D}</x14:id>
        </ext>
      </extLst>
    </cfRule>
  </conditionalFormatting>
  <conditionalFormatting sqref="G74">
    <cfRule type="dataBar" priority="23">
      <dataBar>
        <cfvo type="min"/>
        <cfvo type="max"/>
        <color theme="3" tint="0.39997558519241921"/>
      </dataBar>
      <extLst>
        <ext xmlns:x14="http://schemas.microsoft.com/office/spreadsheetml/2009/9/main" uri="{B025F937-C7B1-47D3-B67F-A62EFF666E3E}">
          <x14:id>{5F3C7183-D790-48F3-A4C0-9F5A6068A76F}</x14:id>
        </ext>
      </extLst>
    </cfRule>
  </conditionalFormatting>
  <conditionalFormatting sqref="F82">
    <cfRule type="dataBar" priority="22">
      <dataBar>
        <cfvo type="min"/>
        <cfvo type="max"/>
        <color theme="3" tint="0.39997558519241921"/>
      </dataBar>
      <extLst>
        <ext xmlns:x14="http://schemas.microsoft.com/office/spreadsheetml/2009/9/main" uri="{B025F937-C7B1-47D3-B67F-A62EFF666E3E}">
          <x14:id>{DACA0DAE-6A58-482C-A269-60652A1B311F}</x14:id>
        </ext>
      </extLst>
    </cfRule>
  </conditionalFormatting>
  <conditionalFormatting sqref="G82">
    <cfRule type="dataBar" priority="21">
      <dataBar>
        <cfvo type="min"/>
        <cfvo type="max"/>
        <color theme="3" tint="0.39997558519241921"/>
      </dataBar>
      <extLst>
        <ext xmlns:x14="http://schemas.microsoft.com/office/spreadsheetml/2009/9/main" uri="{B025F937-C7B1-47D3-B67F-A62EFF666E3E}">
          <x14:id>{372DE095-602E-438D-9FDB-3583F5B4A910}</x14:id>
        </ext>
      </extLst>
    </cfRule>
  </conditionalFormatting>
  <conditionalFormatting sqref="G78:G81">
    <cfRule type="dataBar" priority="20">
      <dataBar>
        <cfvo type="min"/>
        <cfvo type="max"/>
        <color theme="3" tint="0.39997558519241921"/>
      </dataBar>
      <extLst>
        <ext xmlns:x14="http://schemas.microsoft.com/office/spreadsheetml/2009/9/main" uri="{B025F937-C7B1-47D3-B67F-A62EFF666E3E}">
          <x14:id>{A31B9392-F159-47CD-8354-423D948ABFFB}</x14:id>
        </ext>
      </extLst>
    </cfRule>
  </conditionalFormatting>
  <conditionalFormatting sqref="F83:F84">
    <cfRule type="dataBar" priority="19">
      <dataBar>
        <cfvo type="min"/>
        <cfvo type="max"/>
        <color theme="3" tint="0.39997558519241921"/>
      </dataBar>
      <extLst>
        <ext xmlns:x14="http://schemas.microsoft.com/office/spreadsheetml/2009/9/main" uri="{B025F937-C7B1-47D3-B67F-A62EFF666E3E}">
          <x14:id>{6388C1C7-7E00-46D1-BF37-6146EC6EE010}</x14:id>
        </ext>
      </extLst>
    </cfRule>
  </conditionalFormatting>
  <conditionalFormatting sqref="G83:G84">
    <cfRule type="dataBar" priority="18">
      <dataBar>
        <cfvo type="min"/>
        <cfvo type="max"/>
        <color theme="3" tint="0.39997558519241921"/>
      </dataBar>
      <extLst>
        <ext xmlns:x14="http://schemas.microsoft.com/office/spreadsheetml/2009/9/main" uri="{B025F937-C7B1-47D3-B67F-A62EFF666E3E}">
          <x14:id>{8017C54E-2837-4400-9A8F-7F753212AAF3}</x14:id>
        </ext>
      </extLst>
    </cfRule>
  </conditionalFormatting>
  <conditionalFormatting sqref="F85:F89">
    <cfRule type="dataBar" priority="17">
      <dataBar>
        <cfvo type="min"/>
        <cfvo type="max"/>
        <color theme="3" tint="0.39997558519241921"/>
      </dataBar>
      <extLst>
        <ext xmlns:x14="http://schemas.microsoft.com/office/spreadsheetml/2009/9/main" uri="{B025F937-C7B1-47D3-B67F-A62EFF666E3E}">
          <x14:id>{6A66FA09-E23B-4632-AE32-8CDAA67512F6}</x14:id>
        </ext>
      </extLst>
    </cfRule>
  </conditionalFormatting>
  <conditionalFormatting sqref="G87 G89">
    <cfRule type="dataBar" priority="16">
      <dataBar>
        <cfvo type="min"/>
        <cfvo type="max"/>
        <color theme="3" tint="0.39997558519241921"/>
      </dataBar>
      <extLst>
        <ext xmlns:x14="http://schemas.microsoft.com/office/spreadsheetml/2009/9/main" uri="{B025F937-C7B1-47D3-B67F-A62EFF666E3E}">
          <x14:id>{1600A64F-E895-452A-B7DE-B8ECE34F3B3D}</x14:id>
        </ext>
      </extLst>
    </cfRule>
  </conditionalFormatting>
  <conditionalFormatting sqref="G88">
    <cfRule type="dataBar" priority="15">
      <dataBar>
        <cfvo type="min"/>
        <cfvo type="max"/>
        <color theme="3" tint="0.39997558519241921"/>
      </dataBar>
      <extLst>
        <ext xmlns:x14="http://schemas.microsoft.com/office/spreadsheetml/2009/9/main" uri="{B025F937-C7B1-47D3-B67F-A62EFF666E3E}">
          <x14:id>{031A9E92-CDDD-4286-A040-8BF1AFA99DEE}</x14:id>
        </ext>
      </extLst>
    </cfRule>
  </conditionalFormatting>
  <conditionalFormatting sqref="F78:F81">
    <cfRule type="dataBar" priority="14">
      <dataBar>
        <cfvo type="min"/>
        <cfvo type="max"/>
        <color theme="3" tint="0.39997558519241921"/>
      </dataBar>
      <extLst>
        <ext xmlns:x14="http://schemas.microsoft.com/office/spreadsheetml/2009/9/main" uri="{B025F937-C7B1-47D3-B67F-A62EFF666E3E}">
          <x14:id>{07259363-55C7-4A51-B926-8E1B50F3CD55}</x14:id>
        </ext>
      </extLst>
    </cfRule>
  </conditionalFormatting>
  <conditionalFormatting sqref="F75:F77">
    <cfRule type="dataBar" priority="13">
      <dataBar>
        <cfvo type="min"/>
        <cfvo type="max"/>
        <color theme="3" tint="0.39997558519241921"/>
      </dataBar>
      <extLst>
        <ext xmlns:x14="http://schemas.microsoft.com/office/spreadsheetml/2009/9/main" uri="{B025F937-C7B1-47D3-B67F-A62EFF666E3E}">
          <x14:id>{D0832C12-04C6-4795-9EB7-08759DAC0668}</x14:id>
        </ext>
      </extLst>
    </cfRule>
  </conditionalFormatting>
  <conditionalFormatting sqref="F71">
    <cfRule type="dataBar" priority="12">
      <dataBar>
        <cfvo type="min"/>
        <cfvo type="max"/>
        <color theme="3" tint="0.39997558519241921"/>
      </dataBar>
      <extLst>
        <ext xmlns:x14="http://schemas.microsoft.com/office/spreadsheetml/2009/9/main" uri="{B025F937-C7B1-47D3-B67F-A62EFF666E3E}">
          <x14:id>{93C17A60-3E8E-4280-9753-D0E3A429AA73}</x14:id>
        </ext>
      </extLst>
    </cfRule>
  </conditionalFormatting>
  <conditionalFormatting sqref="F64">
    <cfRule type="dataBar" priority="11">
      <dataBar>
        <cfvo type="min"/>
        <cfvo type="max"/>
        <color theme="3" tint="0.39997558519241921"/>
      </dataBar>
      <extLst>
        <ext xmlns:x14="http://schemas.microsoft.com/office/spreadsheetml/2009/9/main" uri="{B025F937-C7B1-47D3-B67F-A62EFF666E3E}">
          <x14:id>{45B57E99-09A5-45B9-AE82-21A54D448EAC}</x14:id>
        </ext>
      </extLst>
    </cfRule>
  </conditionalFormatting>
  <conditionalFormatting sqref="F91">
    <cfRule type="dataBar" priority="10">
      <dataBar>
        <cfvo type="min"/>
        <cfvo type="max"/>
        <color theme="3" tint="0.39997558519241921"/>
      </dataBar>
      <extLst>
        <ext xmlns:x14="http://schemas.microsoft.com/office/spreadsheetml/2009/9/main" uri="{B025F937-C7B1-47D3-B67F-A62EFF666E3E}">
          <x14:id>{C5D03967-7DC4-4FF3-8619-643E91AE9EEA}</x14:id>
        </ext>
      </extLst>
    </cfRule>
  </conditionalFormatting>
  <conditionalFormatting sqref="G91">
    <cfRule type="dataBar" priority="9">
      <dataBar>
        <cfvo type="min"/>
        <cfvo type="max"/>
        <color theme="3" tint="0.39997558519241921"/>
      </dataBar>
      <extLst>
        <ext xmlns:x14="http://schemas.microsoft.com/office/spreadsheetml/2009/9/main" uri="{B025F937-C7B1-47D3-B67F-A62EFF666E3E}">
          <x14:id>{5A67739C-3D51-4FF3-A44A-52D5BF280144}</x14:id>
        </ext>
      </extLst>
    </cfRule>
  </conditionalFormatting>
  <conditionalFormatting sqref="G90">
    <cfRule type="dataBar" priority="8">
      <dataBar>
        <cfvo type="min"/>
        <cfvo type="max"/>
        <color theme="3" tint="0.39997558519241921"/>
      </dataBar>
      <extLst>
        <ext xmlns:x14="http://schemas.microsoft.com/office/spreadsheetml/2009/9/main" uri="{B025F937-C7B1-47D3-B67F-A62EFF666E3E}">
          <x14:id>{AC9C5BE2-EB26-4F9F-8DCA-90401F84A4BC}</x14:id>
        </ext>
      </extLst>
    </cfRule>
  </conditionalFormatting>
  <conditionalFormatting sqref="F92:F94">
    <cfRule type="dataBar" priority="7">
      <dataBar>
        <cfvo type="min"/>
        <cfvo type="max"/>
        <color theme="3" tint="0.39997558519241921"/>
      </dataBar>
      <extLst>
        <ext xmlns:x14="http://schemas.microsoft.com/office/spreadsheetml/2009/9/main" uri="{B025F937-C7B1-47D3-B67F-A62EFF666E3E}">
          <x14:id>{0279F6C5-EFAD-454A-800B-0F6D3F0E281B}</x14:id>
        </ext>
      </extLst>
    </cfRule>
  </conditionalFormatting>
  <conditionalFormatting sqref="G92:G94">
    <cfRule type="dataBar" priority="6">
      <dataBar>
        <cfvo type="min"/>
        <cfvo type="max"/>
        <color theme="3" tint="0.39997558519241921"/>
      </dataBar>
      <extLst>
        <ext xmlns:x14="http://schemas.microsoft.com/office/spreadsheetml/2009/9/main" uri="{B025F937-C7B1-47D3-B67F-A62EFF666E3E}">
          <x14:id>{63A82E6B-1445-4B45-B222-C2729B6DFF6E}</x14:id>
        </ext>
      </extLst>
    </cfRule>
  </conditionalFormatting>
  <conditionalFormatting sqref="F98:F99 F95">
    <cfRule type="dataBar" priority="5">
      <dataBar>
        <cfvo type="min"/>
        <cfvo type="max"/>
        <color theme="3" tint="0.39997558519241921"/>
      </dataBar>
      <extLst>
        <ext xmlns:x14="http://schemas.microsoft.com/office/spreadsheetml/2009/9/main" uri="{B025F937-C7B1-47D3-B67F-A62EFF666E3E}">
          <x14:id>{8835A254-0B60-4B7E-94B2-DA9167F7AACA}</x14:id>
        </ext>
      </extLst>
    </cfRule>
  </conditionalFormatting>
  <conditionalFormatting sqref="G96:G97 G99">
    <cfRule type="dataBar" priority="4">
      <dataBar>
        <cfvo type="min"/>
        <cfvo type="max"/>
        <color theme="3" tint="0.39997558519241921"/>
      </dataBar>
      <extLst>
        <ext xmlns:x14="http://schemas.microsoft.com/office/spreadsheetml/2009/9/main" uri="{B025F937-C7B1-47D3-B67F-A62EFF666E3E}">
          <x14:id>{7F750928-0D98-49FF-A8C6-43EA6743510A}</x14:id>
        </ext>
      </extLst>
    </cfRule>
  </conditionalFormatting>
  <conditionalFormatting sqref="G98">
    <cfRule type="dataBar" priority="3">
      <dataBar>
        <cfvo type="min"/>
        <cfvo type="max"/>
        <color theme="3" tint="0.39997558519241921"/>
      </dataBar>
      <extLst>
        <ext xmlns:x14="http://schemas.microsoft.com/office/spreadsheetml/2009/9/main" uri="{B025F937-C7B1-47D3-B67F-A62EFF666E3E}">
          <x14:id>{F25B6420-C94A-463B-9AA7-44D368765AB1}</x14:id>
        </ext>
      </extLst>
    </cfRule>
  </conditionalFormatting>
  <conditionalFormatting sqref="F90">
    <cfRule type="dataBar" priority="2">
      <dataBar>
        <cfvo type="min"/>
        <cfvo type="max"/>
        <color theme="3" tint="0.39997558519241921"/>
      </dataBar>
      <extLst>
        <ext xmlns:x14="http://schemas.microsoft.com/office/spreadsheetml/2009/9/main" uri="{B025F937-C7B1-47D3-B67F-A62EFF666E3E}">
          <x14:id>{07831B52-3176-4D54-A652-AFA8847FF044}</x14:id>
        </ext>
      </extLst>
    </cfRule>
  </conditionalFormatting>
  <conditionalFormatting sqref="F96:F97">
    <cfRule type="dataBar" priority="1">
      <dataBar>
        <cfvo type="min"/>
        <cfvo type="max"/>
        <color theme="3" tint="0.39997558519241921"/>
      </dataBar>
      <extLst>
        <ext xmlns:x14="http://schemas.microsoft.com/office/spreadsheetml/2009/9/main" uri="{B025F937-C7B1-47D3-B67F-A62EFF666E3E}">
          <x14:id>{2DC3F1D0-CA79-477C-8F65-0E4AF306E403}</x14:id>
        </ext>
      </extLst>
    </cfRule>
  </conditionalFormatting>
  <conditionalFormatting sqref="F67:F69">
    <cfRule type="dataBar" priority="75">
      <dataBar>
        <cfvo type="min"/>
        <cfvo type="max"/>
        <color theme="3" tint="0.39997558519241921"/>
      </dataBar>
      <extLst>
        <ext xmlns:x14="http://schemas.microsoft.com/office/spreadsheetml/2009/9/main" uri="{B025F937-C7B1-47D3-B67F-A62EFF666E3E}">
          <x14:id>{25D19569-7C19-4E4E-B165-319587A1ED37}</x14:id>
        </ext>
      </extLst>
    </cfRule>
  </conditionalFormatting>
  <conditionalFormatting sqref="G68">
    <cfRule type="dataBar" priority="76">
      <dataBar>
        <cfvo type="min"/>
        <cfvo type="max"/>
        <color theme="3" tint="0.39997558519241921"/>
      </dataBar>
      <extLst>
        <ext xmlns:x14="http://schemas.microsoft.com/office/spreadsheetml/2009/9/main" uri="{B025F937-C7B1-47D3-B67F-A62EFF666E3E}">
          <x14:id>{FAC662D9-D3EE-4547-8960-8A17D434F1D7}</x14:id>
        </ext>
      </extLst>
    </cfRule>
  </conditionalFormatting>
  <hyperlinks>
    <hyperlink ref="H6" r:id="rId1" xr:uid="{8F0AD5F4-5FB0-479B-91E5-15191A976208}"/>
    <hyperlink ref="H7" r:id="rId2" xr:uid="{7F5257A2-8376-424A-BB73-6C9EB9A59146}"/>
    <hyperlink ref="H8" r:id="rId3" xr:uid="{45AB7AB7-78D4-42D2-BEB2-62C78A8B004F}"/>
    <hyperlink ref="H9" r:id="rId4" xr:uid="{F8F94ADE-64C3-4F13-8B92-5D04FCF6A209}"/>
    <hyperlink ref="H10" r:id="rId5" xr:uid="{BD6A29F1-F528-4267-9690-AF69287FDF9D}"/>
    <hyperlink ref="H11" r:id="rId6" xr:uid="{EAD2BD56-A21F-48FD-BD6B-C15031785643}"/>
    <hyperlink ref="H12" r:id="rId7" xr:uid="{71F220C6-0D53-4FBC-BCDC-8860B0B90230}"/>
    <hyperlink ref="H13" r:id="rId8" xr:uid="{C9B35B2F-6883-4834-9BED-9DD484A6DD30}"/>
    <hyperlink ref="H14" r:id="rId9" xr:uid="{2FDBF3F3-BB30-45A9-BD73-01BA3BA427FA}"/>
    <hyperlink ref="H15" r:id="rId10" xr:uid="{B2BFE2F0-6BE4-42C0-84B5-EE613B151593}"/>
    <hyperlink ref="H16" r:id="rId11" xr:uid="{15E99A40-AAA9-4FEB-B166-9D15EDB5DB91}"/>
    <hyperlink ref="H17" r:id="rId12" xr:uid="{E9D49256-F848-4F3B-8214-1BFDA418E2C3}"/>
    <hyperlink ref="H18" r:id="rId13" xr:uid="{87A470B7-E751-41F3-918E-0BEB197CAC6F}"/>
    <hyperlink ref="H19" r:id="rId14" xr:uid="{57D3B5F2-5A5D-489E-8DEA-1A6F1B4EC14D}"/>
    <hyperlink ref="H20" r:id="rId15" xr:uid="{B25B2619-D34A-4F8D-A211-CD8668A93BF9}"/>
    <hyperlink ref="H21" r:id="rId16" xr:uid="{8B3B5B78-B8F0-4F12-9E5D-238D65726797}"/>
    <hyperlink ref="H22" r:id="rId17" xr:uid="{988D6BBB-F8A4-451E-BABE-32FC0EB42D47}"/>
    <hyperlink ref="H24" r:id="rId18" xr:uid="{2BFD63D8-B39C-4D28-98D5-D326CE8139AC}"/>
    <hyperlink ref="H25" r:id="rId19" xr:uid="{788DC984-0E9B-47B4-AB18-5CBFF08A01BF}"/>
    <hyperlink ref="H26" r:id="rId20" xr:uid="{45A4D2FB-49FE-4D5F-9D89-8B030C22AFD2}"/>
    <hyperlink ref="H27" r:id="rId21" xr:uid="{287CD628-E6E8-411E-825E-9CE5B6AFC83C}"/>
    <hyperlink ref="H28" r:id="rId22" xr:uid="{D2D8A922-70FF-46F5-BB32-5B891CA5396A}"/>
    <hyperlink ref="H29" r:id="rId23" xr:uid="{C6569DF3-EE13-4F32-AFD1-33A24A31AF59}"/>
    <hyperlink ref="H30" r:id="rId24" xr:uid="{C89FAB71-85F8-4CEF-A3BC-BF477A0C81F1}"/>
    <hyperlink ref="H31" r:id="rId25" xr:uid="{DE5D59A6-24AB-4CCB-BAAF-0E5A58479B4B}"/>
    <hyperlink ref="H32" r:id="rId26" xr:uid="{D77C2539-2F91-41A4-858E-79CC09336FA0}"/>
    <hyperlink ref="H33" r:id="rId27" xr:uid="{DC8AFBA3-BEB4-43D0-8A1F-5C6610403454}"/>
    <hyperlink ref="H34" r:id="rId28" xr:uid="{D078277E-D241-4A52-999D-D2C13DFFDDEF}"/>
    <hyperlink ref="H35" r:id="rId29" xr:uid="{E4A39F76-4A89-427E-919D-38C2B59F537C}"/>
    <hyperlink ref="H36" r:id="rId30" xr:uid="{691FD842-DCBD-4225-AB7C-104D41536029}"/>
    <hyperlink ref="H37" r:id="rId31" xr:uid="{176D1D10-BB9C-4816-8FEB-14D95EBBABE8}"/>
    <hyperlink ref="H38" r:id="rId32" xr:uid="{36011944-C40D-4067-BF7F-E4D46C7AE253}"/>
    <hyperlink ref="H39" r:id="rId33" xr:uid="{B08A25B7-0C0C-4D6D-A09C-F2BDB59624D8}"/>
    <hyperlink ref="H40" r:id="rId34" xr:uid="{406209CA-2F8A-4A34-97B3-68D66F6BC09F}"/>
    <hyperlink ref="H41" r:id="rId35" xr:uid="{1D516D36-4F04-4E88-98C7-AE795D27F057}"/>
    <hyperlink ref="H42" r:id="rId36" xr:uid="{9CBA1264-66DB-4BF7-8620-487A8C8AF029}"/>
    <hyperlink ref="H43" r:id="rId37" xr:uid="{0F714700-FCFF-463D-B317-DA040F70A2F2}"/>
    <hyperlink ref="H44" r:id="rId38" xr:uid="{BABBC1C3-DDAE-498E-B258-D8CFFD3EA910}"/>
    <hyperlink ref="H45" r:id="rId39" xr:uid="{DD87FFE9-F540-404D-9B05-1820E95844DC}"/>
    <hyperlink ref="H46" r:id="rId40" xr:uid="{522E8837-3F20-4577-8259-AB4346921309}"/>
    <hyperlink ref="H47" r:id="rId41" xr:uid="{2792F39B-4D1B-4B6A-BFD4-D28E12B8AD96}"/>
    <hyperlink ref="H48" r:id="rId42" xr:uid="{5495B923-2A63-490E-A588-E39C5C850E15}"/>
    <hyperlink ref="H49" r:id="rId43" xr:uid="{BB04EAB5-3A86-490D-A883-5849D9E225E2}"/>
    <hyperlink ref="H50" r:id="rId44" xr:uid="{6BCB883E-F496-451F-B34B-F2066024390B}"/>
    <hyperlink ref="H51" r:id="rId45" xr:uid="{C99597E0-E74D-4CF9-B88F-532A02FDD527}"/>
    <hyperlink ref="H52" r:id="rId46" xr:uid="{DDFF4544-27FB-4DA6-9458-D840F59C7EC5}"/>
    <hyperlink ref="H53" r:id="rId47" xr:uid="{EDBCD382-7565-49BD-A92F-60BBB4CB8FD9}"/>
    <hyperlink ref="H54" r:id="rId48" xr:uid="{C1154342-8EFD-4112-B21B-E81543659B26}"/>
    <hyperlink ref="H55" r:id="rId49" xr:uid="{C7CF5125-17F8-43FD-967A-792AC9F38227}"/>
    <hyperlink ref="H56" r:id="rId50" xr:uid="{9DF01DA6-1433-4473-933C-D3B2F83F7CCB}"/>
    <hyperlink ref="H57" r:id="rId51" xr:uid="{8238C098-5EAC-4DD4-A526-26127744F31F}"/>
    <hyperlink ref="H58" r:id="rId52" xr:uid="{B5CF8EE3-E9BE-4CAB-8F8D-0DB047A0D600}"/>
    <hyperlink ref="H59" r:id="rId53" xr:uid="{4604C587-9995-4437-B2D7-538BE17BAC53}"/>
    <hyperlink ref="H60" r:id="rId54" xr:uid="{091EE004-04B9-4065-B40F-9D167439D17F}"/>
    <hyperlink ref="H61" r:id="rId55" xr:uid="{9A018CF0-2A25-4471-AE33-67B73109B8BC}"/>
    <hyperlink ref="H62" r:id="rId56" xr:uid="{7911C4D0-271F-490D-920D-9108CFE6FD7A}"/>
    <hyperlink ref="H63" r:id="rId57" xr:uid="{0EC19C9B-A651-484C-8CF4-2B0AB824913A}"/>
    <hyperlink ref="H64" r:id="rId58" xr:uid="{F618746C-25BB-4678-ABB3-7953E1E1E10A}"/>
    <hyperlink ref="H65" r:id="rId59" xr:uid="{9CCFA544-3FB1-4CD0-8975-99C4A8E1ECC5}"/>
    <hyperlink ref="H66" r:id="rId60" xr:uid="{AA6D700D-F0CB-4CC5-AE34-66D5452713D6}"/>
    <hyperlink ref="H67" r:id="rId61" xr:uid="{94B94A2B-5526-42C2-BC60-E2CDA76EAE6D}"/>
    <hyperlink ref="H68" r:id="rId62" xr:uid="{3B7F0BF0-9CBA-4483-9811-33F60295661F}"/>
    <hyperlink ref="H69" r:id="rId63" xr:uid="{BC0BEDEE-F3EB-4E82-B68D-022611853E16}"/>
    <hyperlink ref="H70" r:id="rId64" xr:uid="{A61F1F5D-619F-4A87-998F-F442AC6870A7}"/>
    <hyperlink ref="H71" r:id="rId65" xr:uid="{929808BD-01CC-480B-8C01-280D835796F5}"/>
    <hyperlink ref="H72" r:id="rId66" xr:uid="{0C03371C-5741-417C-91A0-3AFB1D61EEF0}"/>
    <hyperlink ref="H73" r:id="rId67" xr:uid="{12231BA1-A6C2-46BD-9B5E-6AAE46A5EBE8}"/>
    <hyperlink ref="H74" r:id="rId68" xr:uid="{225B5546-3358-4A8B-9773-D76D2A737E22}"/>
    <hyperlink ref="H75" r:id="rId69" xr:uid="{82B68F46-FA8D-46D0-89FB-7C0F75979F3E}"/>
    <hyperlink ref="H76" r:id="rId70" xr:uid="{AA55F3F5-04B5-47F9-BA5D-66D0AB8BC933}"/>
    <hyperlink ref="H77" r:id="rId71" xr:uid="{A44C35A4-EBDD-4604-83A1-3439356EF97E}"/>
    <hyperlink ref="H78" r:id="rId72" xr:uid="{666A41EF-AF9C-4264-8098-D513ED948A07}"/>
    <hyperlink ref="H79" r:id="rId73" xr:uid="{AFD2F869-CC57-4E99-B52A-FF2BC5049EB6}"/>
    <hyperlink ref="H80" r:id="rId74" xr:uid="{345593C1-CF34-4E4D-8BD0-007C51B20D0A}"/>
    <hyperlink ref="H81" r:id="rId75" xr:uid="{6685D3D6-90FE-4C0B-AACD-EA1B42B794F9}"/>
    <hyperlink ref="H82" r:id="rId76" xr:uid="{C38037FD-7DA5-4DE5-A2A8-A68935E105DF}"/>
    <hyperlink ref="H83" r:id="rId77" xr:uid="{F130643D-79B1-45E7-9072-422A5E0CCA6B}"/>
    <hyperlink ref="H84" r:id="rId78" xr:uid="{D20D1C59-D65C-454F-801A-B1FFAF90B07A}"/>
    <hyperlink ref="H85" r:id="rId79" xr:uid="{C4350F34-FE44-409A-92ED-D8A806718D3C}"/>
    <hyperlink ref="H86" r:id="rId80" xr:uid="{CC6FA536-15C9-48F3-8EA0-BA931C786E16}"/>
    <hyperlink ref="H87" r:id="rId81" xr:uid="{07C7F17F-8C38-4144-9EFE-72F498F481DB}"/>
    <hyperlink ref="H88" r:id="rId82" xr:uid="{4E112D6C-BFB3-4199-871E-7AA89A2C8076}"/>
    <hyperlink ref="H89" r:id="rId83" xr:uid="{58D8BEAA-ABFB-45E4-B55A-EF76FD4CF745}"/>
    <hyperlink ref="H90" r:id="rId84" xr:uid="{9D454CA2-8CF1-45C9-AD99-3A69182179D7}"/>
    <hyperlink ref="H91" r:id="rId85" xr:uid="{8FF9659D-52F0-4B9C-84E5-7E82D23B2606}"/>
    <hyperlink ref="H92" r:id="rId86" xr:uid="{AB6E63E8-25D5-47D3-A407-AE1222BDFFEE}"/>
    <hyperlink ref="H93" r:id="rId87" xr:uid="{98497035-394E-482F-9CBB-31844F9B17E4}"/>
    <hyperlink ref="H94" r:id="rId88" xr:uid="{54757729-7C2E-4980-ABBD-308FA260AB2D}"/>
    <hyperlink ref="H95" r:id="rId89" xr:uid="{3501894D-F1FC-4926-8DDE-DD757A9F35AB}"/>
    <hyperlink ref="H96" r:id="rId90" xr:uid="{2B2F2821-15AE-4AEE-9E3A-2155FD2431C4}"/>
    <hyperlink ref="H97" r:id="rId91" xr:uid="{9D3F9916-AD04-4C95-8765-7FC40E1C7BE6}"/>
    <hyperlink ref="H98" r:id="rId92" xr:uid="{BE419971-1D9D-452A-B076-B7C1BC75D991}"/>
    <hyperlink ref="H99" r:id="rId93" xr:uid="{33F144A1-48B3-4973-88EC-1C1B3A949C3B}"/>
    <hyperlink ref="H23" r:id="rId94" xr:uid="{B38CD68F-08A5-45D9-BB25-82FA4B89D956}"/>
  </hyperlinks>
  <pageMargins left="0.23622047244094491" right="0.23622047244094491" top="0.74803149606299213" bottom="0.74803149606299213" header="0.31496062992125984" footer="0.31496062992125984"/>
  <pageSetup paperSize="9" scale="38" fitToHeight="0" orientation="landscape" horizontalDpi="300" verticalDpi="300" r:id="rId95"/>
  <headerFooter>
    <oddFooter>Page &amp;P de &amp;N</oddFooter>
  </headerFooter>
  <extLst>
    <ext xmlns:x14="http://schemas.microsoft.com/office/spreadsheetml/2009/9/main" uri="{78C0D931-6437-407d-A8EE-F0AAD7539E65}">
      <x14:conditionalFormattings>
        <x14:conditionalFormatting xmlns:xm="http://schemas.microsoft.com/office/excel/2006/main">
          <x14:cfRule type="dataBar" id="{731BDE16-6ECE-4F25-AEBE-CD9D8DC1A406}">
            <x14:dataBar minLength="0" maxLength="100" border="1">
              <x14:cfvo type="autoMin"/>
              <x14:cfvo type="autoMax"/>
              <x14:borderColor theme="3" tint="0.39997558519241921"/>
              <x14:negativeFillColor rgb="FFFF0000"/>
              <x14:axisColor rgb="FF000000"/>
            </x14:dataBar>
          </x14:cfRule>
          <xm:sqref>F6:F9</xm:sqref>
        </x14:conditionalFormatting>
        <x14:conditionalFormatting xmlns:xm="http://schemas.microsoft.com/office/excel/2006/main">
          <x14:cfRule type="dataBar" id="{CBD9C472-B621-4CE9-8CD1-41BB8DD01F3F}">
            <x14:dataBar minLength="0" maxLength="100" border="1">
              <x14:cfvo type="autoMin"/>
              <x14:cfvo type="autoMax"/>
              <x14:borderColor theme="3" tint="0.39997558519241921"/>
              <x14:negativeFillColor rgb="FFFF0000"/>
              <x14:axisColor rgb="FF000000"/>
            </x14:dataBar>
          </x14:cfRule>
          <xm:sqref>G10:G12 F13</xm:sqref>
        </x14:conditionalFormatting>
        <x14:conditionalFormatting xmlns:xm="http://schemas.microsoft.com/office/excel/2006/main">
          <x14:cfRule type="dataBar" id="{61A0FBF8-756E-4D6E-BE36-90EB98F5F5A6}">
            <x14:dataBar minLength="0" maxLength="100" border="1">
              <x14:cfvo type="autoMin"/>
              <x14:cfvo type="autoMax"/>
              <x14:borderColor theme="3" tint="0.39997558519241921"/>
              <x14:negativeFillColor rgb="FFFF0000"/>
              <x14:axisColor rgb="FF000000"/>
            </x14:dataBar>
          </x14:cfRule>
          <xm:sqref>F14:F16 F18</xm:sqref>
        </x14:conditionalFormatting>
        <x14:conditionalFormatting xmlns:xm="http://schemas.microsoft.com/office/excel/2006/main">
          <x14:cfRule type="dataBar" id="{C381FD3A-8C6F-4841-B019-440203CFC2FE}">
            <x14:dataBar minLength="0" maxLength="100" border="1">
              <x14:cfvo type="autoMin"/>
              <x14:cfvo type="autoMax"/>
              <x14:borderColor theme="3" tint="0.39997558519241921"/>
              <x14:negativeFillColor rgb="FFFF0000"/>
              <x14:axisColor rgb="FF000000"/>
            </x14:dataBar>
          </x14:cfRule>
          <xm:sqref>F24:F26 F22</xm:sqref>
        </x14:conditionalFormatting>
        <x14:conditionalFormatting xmlns:xm="http://schemas.microsoft.com/office/excel/2006/main">
          <x14:cfRule type="dataBar" id="{3018265B-3159-4924-A5C3-FC4FAACFC9B1}">
            <x14:dataBar minLength="0" maxLength="100" border="1">
              <x14:cfvo type="autoMin"/>
              <x14:cfvo type="autoMax"/>
              <x14:borderColor theme="3" tint="0.39997558519241921"/>
              <x14:negativeFillColor rgb="FFFF0000"/>
              <x14:axisColor rgb="FF000000"/>
            </x14:dataBar>
          </x14:cfRule>
          <xm:sqref>F27:F30</xm:sqref>
        </x14:conditionalFormatting>
        <x14:conditionalFormatting xmlns:xm="http://schemas.microsoft.com/office/excel/2006/main">
          <x14:cfRule type="dataBar" id="{196E6E14-B6CF-4028-89B9-5528F3331D8F}">
            <x14:dataBar minLength="0" maxLength="100" border="1">
              <x14:cfvo type="autoMin"/>
              <x14:cfvo type="autoMax"/>
              <x14:borderColor theme="3" tint="0.39997558519241921"/>
              <x14:negativeFillColor rgb="FFFF0000"/>
              <x14:axisColor rgb="FF000000"/>
            </x14:dataBar>
          </x14:cfRule>
          <xm:sqref>F19:F21</xm:sqref>
        </x14:conditionalFormatting>
        <x14:conditionalFormatting xmlns:xm="http://schemas.microsoft.com/office/excel/2006/main">
          <x14:cfRule type="dataBar" id="{061779E6-AA28-44E2-B199-0424F3EAEBCE}">
            <x14:dataBar minLength="0" maxLength="100" border="1">
              <x14:cfvo type="autoMin"/>
              <x14:cfvo type="autoMax"/>
              <x14:borderColor theme="3" tint="0.39997558519241921"/>
              <x14:negativeFillColor rgb="FFFF0000"/>
              <x14:axisColor rgb="FF000000"/>
            </x14:dataBar>
          </x14:cfRule>
          <xm:sqref>G9</xm:sqref>
        </x14:conditionalFormatting>
        <x14:conditionalFormatting xmlns:xm="http://schemas.microsoft.com/office/excel/2006/main">
          <x14:cfRule type="dataBar" id="{221E94A6-A1FF-4BF6-B52E-869753ABAC40}">
            <x14:dataBar minLength="0" maxLength="100" border="1">
              <x14:cfvo type="autoMin"/>
              <x14:cfvo type="autoMax"/>
              <x14:borderColor theme="3" tint="0.39997558519241921"/>
              <x14:negativeFillColor rgb="FFFF0000"/>
              <x14:axisColor rgb="FF000000"/>
            </x14:dataBar>
          </x14:cfRule>
          <xm:sqref>G7</xm:sqref>
        </x14:conditionalFormatting>
        <x14:conditionalFormatting xmlns:xm="http://schemas.microsoft.com/office/excel/2006/main">
          <x14:cfRule type="dataBar" id="{4AA89C8F-2E98-4360-A7FC-339050094A43}">
            <x14:dataBar minLength="0" maxLength="100" border="1">
              <x14:cfvo type="autoMin"/>
              <x14:cfvo type="autoMax"/>
              <x14:borderColor theme="3" tint="0.39997558519241921"/>
              <x14:negativeFillColor rgb="FFFF0000"/>
              <x14:axisColor rgb="FF000000"/>
            </x14:dataBar>
          </x14:cfRule>
          <xm:sqref>F11</xm:sqref>
        </x14:conditionalFormatting>
        <x14:conditionalFormatting xmlns:xm="http://schemas.microsoft.com/office/excel/2006/main">
          <x14:cfRule type="dataBar" id="{1558E3D4-CDF9-4B98-AB29-A1F30B56AAB2}">
            <x14:dataBar minLength="0" maxLength="100" border="1">
              <x14:cfvo type="autoMin"/>
              <x14:cfvo type="autoMax"/>
              <x14:borderColor theme="3" tint="0.39997558519241921"/>
              <x14:negativeFillColor rgb="FFFF0000"/>
              <x14:axisColor rgb="FF000000"/>
            </x14:dataBar>
          </x14:cfRule>
          <xm:sqref>G13</xm:sqref>
        </x14:conditionalFormatting>
        <x14:conditionalFormatting xmlns:xm="http://schemas.microsoft.com/office/excel/2006/main">
          <x14:cfRule type="dataBar" id="{4FC618B9-33DD-432E-8825-4EC3833C79B3}">
            <x14:dataBar minLength="0" maxLength="100" border="1">
              <x14:cfvo type="autoMin"/>
              <x14:cfvo type="autoMax"/>
              <x14:borderColor theme="3" tint="0.39997558519241921"/>
              <x14:negativeFillColor rgb="FFFF0000"/>
              <x14:axisColor rgb="FF000000"/>
            </x14:dataBar>
          </x14:cfRule>
          <xm:sqref>G15</xm:sqref>
        </x14:conditionalFormatting>
        <x14:conditionalFormatting xmlns:xm="http://schemas.microsoft.com/office/excel/2006/main">
          <x14:cfRule type="dataBar" id="{EDE56B05-9A6E-4282-BFEF-E24A233DE3A5}">
            <x14:dataBar minLength="0" maxLength="100" border="1">
              <x14:cfvo type="autoMin"/>
              <x14:cfvo type="autoMax"/>
              <x14:borderColor theme="3" tint="0.39997558519241921"/>
              <x14:negativeFillColor rgb="FFFF0000"/>
              <x14:axisColor rgb="FF000000"/>
            </x14:dataBar>
          </x14:cfRule>
          <xm:sqref>G17</xm:sqref>
        </x14:conditionalFormatting>
        <x14:conditionalFormatting xmlns:xm="http://schemas.microsoft.com/office/excel/2006/main">
          <x14:cfRule type="dataBar" id="{3BC8153B-3A4A-4910-8F19-708BF29D50C6}">
            <x14:dataBar minLength="0" maxLength="100" border="1">
              <x14:cfvo type="autoMin"/>
              <x14:cfvo type="autoMax"/>
              <x14:borderColor theme="3" tint="0.39997558519241921"/>
              <x14:negativeFillColor rgb="FFFF0000"/>
              <x14:axisColor rgb="FF000000"/>
            </x14:dataBar>
          </x14:cfRule>
          <xm:sqref>G19</xm:sqref>
        </x14:conditionalFormatting>
        <x14:conditionalFormatting xmlns:xm="http://schemas.microsoft.com/office/excel/2006/main">
          <x14:cfRule type="dataBar" id="{6A656ABB-2B0E-4B00-8F5F-CADCFB1114F4}">
            <x14:dataBar minLength="0" maxLength="100" border="1">
              <x14:cfvo type="autoMin"/>
              <x14:cfvo type="autoMax"/>
              <x14:borderColor theme="3" tint="0.39997558519241921"/>
              <x14:negativeFillColor rgb="FFFF0000"/>
              <x14:axisColor rgb="FF000000"/>
            </x14:dataBar>
          </x14:cfRule>
          <xm:sqref>G21</xm:sqref>
        </x14:conditionalFormatting>
        <x14:conditionalFormatting xmlns:xm="http://schemas.microsoft.com/office/excel/2006/main">
          <x14:cfRule type="dataBar" id="{84042CB6-89B6-485A-B843-08DF1D0D6B44}">
            <x14:dataBar minLength="0" maxLength="100" border="1">
              <x14:cfvo type="autoMin"/>
              <x14:cfvo type="autoMax"/>
              <x14:borderColor theme="3" tint="0.39997558519241921"/>
              <x14:negativeFillColor rgb="FFFF0000"/>
              <x14:axisColor rgb="FF000000"/>
            </x14:dataBar>
          </x14:cfRule>
          <xm:sqref>G24</xm:sqref>
        </x14:conditionalFormatting>
        <x14:conditionalFormatting xmlns:xm="http://schemas.microsoft.com/office/excel/2006/main">
          <x14:cfRule type="dataBar" id="{E08AA2C8-B49E-4DEB-931D-055CE3B2D720}">
            <x14:dataBar minLength="0" maxLength="100" border="1">
              <x14:cfvo type="autoMin"/>
              <x14:cfvo type="autoMax"/>
              <x14:borderColor theme="3" tint="0.39997558519241921"/>
              <x14:negativeFillColor rgb="FFFF0000"/>
              <x14:axisColor rgb="FF000000"/>
            </x14:dataBar>
          </x14:cfRule>
          <xm:sqref>G26</xm:sqref>
        </x14:conditionalFormatting>
        <x14:conditionalFormatting xmlns:xm="http://schemas.microsoft.com/office/excel/2006/main">
          <x14:cfRule type="dataBar" id="{3CAE6152-B1F4-4C87-9F88-A258284B84A0}">
            <x14:dataBar minLength="0" maxLength="100" border="1">
              <x14:cfvo type="autoMin"/>
              <x14:cfvo type="autoMax"/>
              <x14:borderColor theme="3" tint="0.39997558519241921"/>
              <x14:negativeFillColor rgb="FFFF0000"/>
              <x14:axisColor rgb="FF000000"/>
            </x14:dataBar>
          </x14:cfRule>
          <xm:sqref>G28:G30</xm:sqref>
        </x14:conditionalFormatting>
        <x14:conditionalFormatting xmlns:xm="http://schemas.microsoft.com/office/excel/2006/main">
          <x14:cfRule type="dataBar" id="{3326202B-4FE6-4C7C-898D-B7EBDEA465DC}">
            <x14:dataBar minLength="0" maxLength="100" border="1">
              <x14:cfvo type="autoMin"/>
              <x14:cfvo type="autoMax"/>
              <x14:borderColor theme="3" tint="0.39997558519241921"/>
              <x14:negativeFillColor rgb="FFFF0000"/>
              <x14:axisColor rgb="FF000000"/>
            </x14:dataBar>
          </x14:cfRule>
          <xm:sqref>F17</xm:sqref>
        </x14:conditionalFormatting>
        <x14:conditionalFormatting xmlns:xm="http://schemas.microsoft.com/office/excel/2006/main">
          <x14:cfRule type="dataBar" id="{ED2467E5-3E36-4DBD-B285-A0C2359102A8}">
            <x14:dataBar minLength="0" maxLength="100" border="1">
              <x14:cfvo type="autoMin"/>
              <x14:cfvo type="autoMax"/>
              <x14:borderColor theme="3" tint="0.39997558519241921"/>
              <x14:negativeFillColor rgb="FFFF0000"/>
              <x14:axisColor rgb="FF000000"/>
            </x14:dataBar>
          </x14:cfRule>
          <xm:sqref>F31:F34</xm:sqref>
        </x14:conditionalFormatting>
        <x14:conditionalFormatting xmlns:xm="http://schemas.microsoft.com/office/excel/2006/main">
          <x14:cfRule type="dataBar" id="{3AA9BACA-937B-460C-AAC4-D08DDBAECC78}">
            <x14:dataBar minLength="0" maxLength="100" border="1">
              <x14:cfvo type="autoMin"/>
              <x14:cfvo type="autoMax"/>
              <x14:borderColor theme="3" tint="0.39997558519241921"/>
              <x14:negativeFillColor rgb="FFFF0000"/>
              <x14:axisColor rgb="FF000000"/>
            </x14:dataBar>
          </x14:cfRule>
          <xm:sqref>G32:G34</xm:sqref>
        </x14:conditionalFormatting>
        <x14:conditionalFormatting xmlns:xm="http://schemas.microsoft.com/office/excel/2006/main">
          <x14:cfRule type="dataBar" id="{A677F35E-2A0D-47C2-B9F2-BE03043EF4C6}">
            <x14:dataBar minLength="0" maxLength="100" border="1">
              <x14:cfvo type="autoMin"/>
              <x14:cfvo type="autoMax"/>
              <x14:borderColor theme="3" tint="0.39997558519241921"/>
              <x14:negativeFillColor rgb="FFFF0000"/>
              <x14:axisColor rgb="FF000000"/>
            </x14:dataBar>
          </x14:cfRule>
          <xm:sqref>F35:F38</xm:sqref>
        </x14:conditionalFormatting>
        <x14:conditionalFormatting xmlns:xm="http://schemas.microsoft.com/office/excel/2006/main">
          <x14:cfRule type="dataBar" id="{FD38EA38-E88C-4F46-96A2-34DA29BACBE1}">
            <x14:dataBar minLength="0" maxLength="100" border="1">
              <x14:cfvo type="autoMin"/>
              <x14:cfvo type="autoMax"/>
              <x14:borderColor theme="3" tint="0.39997558519241921"/>
              <x14:negativeFillColor rgb="FFFF0000"/>
              <x14:axisColor rgb="FF000000"/>
            </x14:dataBar>
          </x14:cfRule>
          <xm:sqref>G36:G37</xm:sqref>
        </x14:conditionalFormatting>
        <x14:conditionalFormatting xmlns:xm="http://schemas.microsoft.com/office/excel/2006/main">
          <x14:cfRule type="dataBar" id="{21EB24F8-2B5D-4361-95F5-E76E4A4717FC}">
            <x14:dataBar minLength="0" maxLength="100" border="1">
              <x14:cfvo type="autoMin"/>
              <x14:cfvo type="autoMax"/>
              <x14:borderColor theme="3" tint="0.39997558519241921"/>
              <x14:negativeFillColor rgb="FFFF0000"/>
              <x14:axisColor rgb="FF000000"/>
            </x14:dataBar>
          </x14:cfRule>
          <xm:sqref>F39:F42</xm:sqref>
        </x14:conditionalFormatting>
        <x14:conditionalFormatting xmlns:xm="http://schemas.microsoft.com/office/excel/2006/main">
          <x14:cfRule type="dataBar" id="{B68216DC-DAF1-4002-AEB9-EAE71559B0B2}">
            <x14:dataBar minLength="0" maxLength="100" border="1">
              <x14:cfvo type="autoMin"/>
              <x14:cfvo type="autoMax"/>
              <x14:borderColor theme="3" tint="0.39997558519241921"/>
              <x14:negativeFillColor rgb="FFFF0000"/>
              <x14:axisColor rgb="FF000000"/>
            </x14:dataBar>
          </x14:cfRule>
          <xm:sqref>G40:G42</xm:sqref>
        </x14:conditionalFormatting>
        <x14:conditionalFormatting xmlns:xm="http://schemas.microsoft.com/office/excel/2006/main">
          <x14:cfRule type="dataBar" id="{2E3EB45E-B1AE-49D8-9A51-F5427CBC219F}">
            <x14:dataBar minLength="0" maxLength="100" border="1">
              <x14:cfvo type="autoMin"/>
              <x14:cfvo type="autoMax"/>
              <x14:borderColor theme="3" tint="0.39997558519241921"/>
              <x14:negativeFillColor rgb="FFFF0000"/>
              <x14:axisColor rgb="FF000000"/>
            </x14:dataBar>
          </x14:cfRule>
          <xm:sqref>F43:F44</xm:sqref>
        </x14:conditionalFormatting>
        <x14:conditionalFormatting xmlns:xm="http://schemas.microsoft.com/office/excel/2006/main">
          <x14:cfRule type="dataBar" id="{D1029889-825F-431A-BC22-8EE933793D04}">
            <x14:dataBar minLength="0" maxLength="100" border="1">
              <x14:cfvo type="autoMin"/>
              <x14:cfvo type="autoMax"/>
              <x14:borderColor theme="3" tint="0.39997558519241921"/>
              <x14:negativeFillColor rgb="FFFF0000"/>
              <x14:axisColor rgb="FF000000"/>
            </x14:dataBar>
          </x14:cfRule>
          <xm:sqref>G43</xm:sqref>
        </x14:conditionalFormatting>
        <x14:conditionalFormatting xmlns:xm="http://schemas.microsoft.com/office/excel/2006/main">
          <x14:cfRule type="dataBar" id="{4A7C926C-29B0-4537-A22E-C2CE39FF7807}">
            <x14:dataBar minLength="0" maxLength="100" border="1">
              <x14:cfvo type="autoMin"/>
              <x14:cfvo type="autoMax"/>
              <x14:borderColor theme="3" tint="0.39997558519241921"/>
              <x14:negativeFillColor rgb="FFFF0000"/>
              <x14:axisColor rgb="FF000000"/>
            </x14:dataBar>
          </x14:cfRule>
          <xm:sqref>F45:F46 F48</xm:sqref>
        </x14:conditionalFormatting>
        <x14:conditionalFormatting xmlns:xm="http://schemas.microsoft.com/office/excel/2006/main">
          <x14:cfRule type="dataBar" id="{80048FC1-5CFD-4163-8A7D-6C861F6B4FDC}">
            <x14:dataBar minLength="0" maxLength="100" border="1">
              <x14:cfvo type="autoMin"/>
              <x14:cfvo type="autoMax"/>
              <x14:borderColor theme="3" tint="0.39997558519241921"/>
              <x14:negativeFillColor rgb="FFFF0000"/>
              <x14:axisColor rgb="FF000000"/>
            </x14:dataBar>
          </x14:cfRule>
          <xm:sqref>G46 G48 F47</xm:sqref>
        </x14:conditionalFormatting>
        <x14:conditionalFormatting xmlns:xm="http://schemas.microsoft.com/office/excel/2006/main">
          <x14:cfRule type="dataBar" id="{5D58C3AD-ED9F-4BCA-AFEC-5B5CC849118D}">
            <x14:dataBar minLength="0" maxLength="100" border="1">
              <x14:cfvo type="autoMin"/>
              <x14:cfvo type="autoMax"/>
              <x14:borderColor theme="3" tint="0.39997558519241921"/>
              <x14:negativeFillColor rgb="FFFF0000"/>
              <x14:axisColor rgb="FF000000"/>
            </x14:dataBar>
          </x14:cfRule>
          <xm:sqref>F50:F52</xm:sqref>
        </x14:conditionalFormatting>
        <x14:conditionalFormatting xmlns:xm="http://schemas.microsoft.com/office/excel/2006/main">
          <x14:cfRule type="dataBar" id="{15CBFFFF-76C0-4EA2-9313-CB65282B705B}">
            <x14:dataBar minLength="0" maxLength="100" border="1">
              <x14:cfvo type="autoMin"/>
              <x14:cfvo type="autoMax"/>
              <x14:borderColor theme="3" tint="0.39997558519241921"/>
              <x14:negativeFillColor rgb="FFFF0000"/>
              <x14:axisColor rgb="FF000000"/>
            </x14:dataBar>
          </x14:cfRule>
          <xm:sqref>G50:G52</xm:sqref>
        </x14:conditionalFormatting>
        <x14:conditionalFormatting xmlns:xm="http://schemas.microsoft.com/office/excel/2006/main">
          <x14:cfRule type="dataBar" id="{5A27124B-100A-4CA4-AB58-0AF99D08BA20}">
            <x14:dataBar minLength="0" maxLength="100" border="1">
              <x14:cfvo type="autoMin"/>
              <x14:cfvo type="autoMax"/>
              <x14:borderColor theme="3" tint="0.39997558519241921"/>
              <x14:negativeFillColor rgb="FFFF0000"/>
              <x14:axisColor rgb="FF000000"/>
            </x14:dataBar>
          </x14:cfRule>
          <xm:sqref>F53:F56</xm:sqref>
        </x14:conditionalFormatting>
        <x14:conditionalFormatting xmlns:xm="http://schemas.microsoft.com/office/excel/2006/main">
          <x14:cfRule type="dataBar" id="{C3ADA572-A834-48B4-96A7-A957BB7DBCAC}">
            <x14:dataBar minLength="0" maxLength="100" border="1">
              <x14:cfvo type="autoMin"/>
              <x14:cfvo type="autoMax"/>
              <x14:borderColor theme="3" tint="0.39997558519241921"/>
              <x14:negativeFillColor rgb="FFFF0000"/>
              <x14:axisColor rgb="FF000000"/>
            </x14:dataBar>
          </x14:cfRule>
          <xm:sqref>G54:G55</xm:sqref>
        </x14:conditionalFormatting>
        <x14:conditionalFormatting xmlns:xm="http://schemas.microsoft.com/office/excel/2006/main">
          <x14:cfRule type="dataBar" id="{3D8520F4-02EF-430E-A1D4-0A54227E304C}">
            <x14:dataBar minLength="0" maxLength="100" border="1">
              <x14:cfvo type="autoMin"/>
              <x14:cfvo type="autoMax"/>
              <x14:borderColor theme="3" tint="0.39997558519241921"/>
              <x14:negativeFillColor rgb="FFFF0000"/>
              <x14:axisColor rgb="FF000000"/>
            </x14:dataBar>
          </x14:cfRule>
          <xm:sqref>F57:F60</xm:sqref>
        </x14:conditionalFormatting>
        <x14:conditionalFormatting xmlns:xm="http://schemas.microsoft.com/office/excel/2006/main">
          <x14:cfRule type="dataBar" id="{DE1604C1-EF6A-4534-B864-1CF19DD10268}">
            <x14:dataBar minLength="0" maxLength="100" border="1">
              <x14:cfvo type="autoMin"/>
              <x14:cfvo type="autoMax"/>
              <x14:borderColor theme="3" tint="0.39997558519241921"/>
              <x14:negativeFillColor rgb="FFFF0000"/>
              <x14:axisColor rgb="FF000000"/>
            </x14:dataBar>
          </x14:cfRule>
          <xm:sqref>G58:G60</xm:sqref>
        </x14:conditionalFormatting>
        <x14:conditionalFormatting xmlns:xm="http://schemas.microsoft.com/office/excel/2006/main">
          <x14:cfRule type="dataBar" id="{18ADC750-ECA5-492A-822B-8F6B9A8991FC}">
            <x14:dataBar minLength="0" maxLength="100" border="1">
              <x14:cfvo type="autoMin"/>
              <x14:cfvo type="autoMax"/>
              <x14:borderColor theme="3" tint="0.39997558519241921"/>
              <x14:negativeFillColor rgb="FFFF0000"/>
              <x14:axisColor rgb="FF000000"/>
            </x14:dataBar>
          </x14:cfRule>
          <xm:sqref>F61:F63</xm:sqref>
        </x14:conditionalFormatting>
        <x14:conditionalFormatting xmlns:xm="http://schemas.microsoft.com/office/excel/2006/main">
          <x14:cfRule type="dataBar" id="{73999083-490D-420A-8788-AD478D663525}">
            <x14:dataBar minLength="0" maxLength="100" border="1">
              <x14:cfvo type="autoMin"/>
              <x14:cfvo type="autoMax"/>
              <x14:borderColor theme="3" tint="0.39997558519241921"/>
              <x14:negativeFillColor rgb="FFFF0000"/>
              <x14:axisColor rgb="FF000000"/>
            </x14:dataBar>
          </x14:cfRule>
          <xm:sqref>G62 G64</xm:sqref>
        </x14:conditionalFormatting>
        <x14:conditionalFormatting xmlns:xm="http://schemas.microsoft.com/office/excel/2006/main">
          <x14:cfRule type="dataBar" id="{915B567E-7749-45D8-99F0-BBD2954946E9}">
            <x14:dataBar minLength="0" maxLength="100" border="1">
              <x14:cfvo type="autoMin"/>
              <x14:cfvo type="autoMax"/>
              <x14:borderColor theme="3" tint="0.39997558519241921"/>
              <x14:negativeFillColor rgb="FFFF0000"/>
              <x14:axisColor rgb="FF000000"/>
            </x14:dataBar>
          </x14:cfRule>
          <xm:sqref>G63</xm:sqref>
        </x14:conditionalFormatting>
        <x14:conditionalFormatting xmlns:xm="http://schemas.microsoft.com/office/excel/2006/main">
          <x14:cfRule type="dataBar" id="{9F78EC58-FB3B-4948-9A2F-6E51A9851B18}">
            <x14:dataBar minLength="0" maxLength="100" border="1">
              <x14:cfvo type="autoMin"/>
              <x14:cfvo type="autoMax"/>
              <x14:borderColor theme="3" tint="0.39997558519241921"/>
              <x14:negativeFillColor rgb="FFFF0000"/>
              <x14:axisColor rgb="FF000000"/>
            </x14:dataBar>
          </x14:cfRule>
          <xm:sqref>F65:F66</xm:sqref>
        </x14:conditionalFormatting>
        <x14:conditionalFormatting xmlns:xm="http://schemas.microsoft.com/office/excel/2006/main">
          <x14:cfRule type="dataBar" id="{5ADB5641-8E92-4D9A-A045-03FA96047CA6}">
            <x14:dataBar minLength="0" maxLength="100" border="1">
              <x14:cfvo type="autoMin"/>
              <x14:cfvo type="autoMax"/>
              <x14:borderColor theme="3" tint="0.39997558519241921"/>
              <x14:negativeFillColor rgb="FFFF0000"/>
              <x14:axisColor rgb="FF000000"/>
            </x14:dataBar>
          </x14:cfRule>
          <xm:sqref>G65:G66</xm:sqref>
        </x14:conditionalFormatting>
        <x14:conditionalFormatting xmlns:xm="http://schemas.microsoft.com/office/excel/2006/main">
          <x14:cfRule type="dataBar" id="{34234C34-5692-4C49-9F22-EF540C64ADE9}">
            <x14:dataBar minLength="0" maxLength="100" border="1">
              <x14:cfvo type="autoMin"/>
              <x14:cfvo type="autoMax"/>
              <x14:borderColor theme="3" tint="0.39997558519241921"/>
              <x14:negativeFillColor rgb="FFFF0000"/>
              <x14:axisColor rgb="FF000000"/>
            </x14:dataBar>
          </x14:cfRule>
          <xm:sqref>G69</xm:sqref>
        </x14:conditionalFormatting>
        <x14:conditionalFormatting xmlns:xm="http://schemas.microsoft.com/office/excel/2006/main">
          <x14:cfRule type="dataBar" id="{7BB0D1D6-080D-41F1-AF81-6F892FB71468}">
            <x14:dataBar minLength="0" maxLength="100" border="1">
              <x14:cfvo type="autoMin"/>
              <x14:cfvo type="autoMax"/>
              <x14:borderColor theme="3" tint="0.39997558519241921"/>
              <x14:negativeFillColor rgb="FFFF0000"/>
              <x14:axisColor rgb="FF000000"/>
            </x14:dataBar>
          </x14:cfRule>
          <xm:sqref>F70</xm:sqref>
        </x14:conditionalFormatting>
        <x14:conditionalFormatting xmlns:xm="http://schemas.microsoft.com/office/excel/2006/main">
          <x14:cfRule type="dataBar" id="{B9837557-FAF7-4B85-8C2A-7CAC7297C2F0}">
            <x14:dataBar minLength="0" maxLength="100" border="1">
              <x14:cfvo type="autoMin"/>
              <x14:cfvo type="autoMax"/>
              <x14:borderColor theme="3" tint="0.39997558519241921"/>
              <x14:negativeFillColor rgb="FFFF0000"/>
              <x14:axisColor rgb="FF000000"/>
            </x14:dataBar>
          </x14:cfRule>
          <xm:sqref>G70:G71</xm:sqref>
        </x14:conditionalFormatting>
        <x14:conditionalFormatting xmlns:xm="http://schemas.microsoft.com/office/excel/2006/main">
          <x14:cfRule type="dataBar" id="{4753836E-335B-4F3A-8183-5678433A6AC4}">
            <x14:dataBar minLength="0" maxLength="100" border="1">
              <x14:cfvo type="autoMin"/>
              <x14:cfvo type="autoMax"/>
              <x14:borderColor theme="3" tint="0.39997558519241921"/>
              <x14:negativeFillColor rgb="FFFF0000"/>
              <x14:axisColor rgb="FF000000"/>
            </x14:dataBar>
          </x14:cfRule>
          <xm:sqref>F72:F74</xm:sqref>
        </x14:conditionalFormatting>
        <x14:conditionalFormatting xmlns:xm="http://schemas.microsoft.com/office/excel/2006/main">
          <x14:cfRule type="dataBar" id="{BABA176B-8DAB-4E55-83AD-34F2A44FCB4D}">
            <x14:dataBar minLength="0" maxLength="100" border="1">
              <x14:cfvo type="autoMin"/>
              <x14:cfvo type="autoMax"/>
              <x14:borderColor theme="3" tint="0.39997558519241921"/>
              <x14:negativeFillColor rgb="FFFF0000"/>
              <x14:axisColor rgb="FF000000"/>
            </x14:dataBar>
          </x14:cfRule>
          <xm:sqref>G75:G77 G73</xm:sqref>
        </x14:conditionalFormatting>
        <x14:conditionalFormatting xmlns:xm="http://schemas.microsoft.com/office/excel/2006/main">
          <x14:cfRule type="dataBar" id="{5F3C7183-D790-48F3-A4C0-9F5A6068A76F}">
            <x14:dataBar minLength="0" maxLength="100" border="1">
              <x14:cfvo type="autoMin"/>
              <x14:cfvo type="autoMax"/>
              <x14:borderColor theme="3" tint="0.39997558519241921"/>
              <x14:negativeFillColor rgb="FFFF0000"/>
              <x14:axisColor rgb="FF000000"/>
            </x14:dataBar>
          </x14:cfRule>
          <xm:sqref>G74</xm:sqref>
        </x14:conditionalFormatting>
        <x14:conditionalFormatting xmlns:xm="http://schemas.microsoft.com/office/excel/2006/main">
          <x14:cfRule type="dataBar" id="{DACA0DAE-6A58-482C-A269-60652A1B311F}">
            <x14:dataBar minLength="0" maxLength="100" border="1">
              <x14:cfvo type="autoMin"/>
              <x14:cfvo type="autoMax"/>
              <x14:borderColor theme="3" tint="0.39997558519241921"/>
              <x14:negativeFillColor rgb="FFFF0000"/>
              <x14:axisColor rgb="FF000000"/>
            </x14:dataBar>
          </x14:cfRule>
          <xm:sqref>F82</xm:sqref>
        </x14:conditionalFormatting>
        <x14:conditionalFormatting xmlns:xm="http://schemas.microsoft.com/office/excel/2006/main">
          <x14:cfRule type="dataBar" id="{372DE095-602E-438D-9FDB-3583F5B4A910}">
            <x14:dataBar minLength="0" maxLength="100" border="1">
              <x14:cfvo type="autoMin"/>
              <x14:cfvo type="autoMax"/>
              <x14:borderColor theme="3" tint="0.39997558519241921"/>
              <x14:negativeFillColor rgb="FFFF0000"/>
              <x14:axisColor rgb="FF000000"/>
            </x14:dataBar>
          </x14:cfRule>
          <xm:sqref>G82</xm:sqref>
        </x14:conditionalFormatting>
        <x14:conditionalFormatting xmlns:xm="http://schemas.microsoft.com/office/excel/2006/main">
          <x14:cfRule type="dataBar" id="{A31B9392-F159-47CD-8354-423D948ABFFB}">
            <x14:dataBar minLength="0" maxLength="100" border="1">
              <x14:cfvo type="autoMin"/>
              <x14:cfvo type="autoMax"/>
              <x14:borderColor theme="3" tint="0.39997558519241921"/>
              <x14:negativeFillColor rgb="FFFF0000"/>
              <x14:axisColor rgb="FF000000"/>
            </x14:dataBar>
          </x14:cfRule>
          <xm:sqref>G78:G81</xm:sqref>
        </x14:conditionalFormatting>
        <x14:conditionalFormatting xmlns:xm="http://schemas.microsoft.com/office/excel/2006/main">
          <x14:cfRule type="dataBar" id="{6388C1C7-7E00-46D1-BF37-6146EC6EE010}">
            <x14:dataBar minLength="0" maxLength="100" border="1">
              <x14:cfvo type="autoMin"/>
              <x14:cfvo type="autoMax"/>
              <x14:borderColor theme="3" tint="0.39997558519241921"/>
              <x14:negativeFillColor rgb="FFFF0000"/>
              <x14:axisColor rgb="FF000000"/>
            </x14:dataBar>
          </x14:cfRule>
          <xm:sqref>F83:F84</xm:sqref>
        </x14:conditionalFormatting>
        <x14:conditionalFormatting xmlns:xm="http://schemas.microsoft.com/office/excel/2006/main">
          <x14:cfRule type="dataBar" id="{8017C54E-2837-4400-9A8F-7F753212AAF3}">
            <x14:dataBar minLength="0" maxLength="100" border="1">
              <x14:cfvo type="autoMin"/>
              <x14:cfvo type="autoMax"/>
              <x14:borderColor theme="3" tint="0.39997558519241921"/>
              <x14:negativeFillColor rgb="FFFF0000"/>
              <x14:axisColor rgb="FF000000"/>
            </x14:dataBar>
          </x14:cfRule>
          <xm:sqref>G83:G84</xm:sqref>
        </x14:conditionalFormatting>
        <x14:conditionalFormatting xmlns:xm="http://schemas.microsoft.com/office/excel/2006/main">
          <x14:cfRule type="dataBar" id="{6A66FA09-E23B-4632-AE32-8CDAA67512F6}">
            <x14:dataBar minLength="0" maxLength="100" border="1">
              <x14:cfvo type="autoMin"/>
              <x14:cfvo type="autoMax"/>
              <x14:borderColor theme="3" tint="0.39997558519241921"/>
              <x14:negativeFillColor rgb="FFFF0000"/>
              <x14:axisColor rgb="FF000000"/>
            </x14:dataBar>
          </x14:cfRule>
          <xm:sqref>F85:F89</xm:sqref>
        </x14:conditionalFormatting>
        <x14:conditionalFormatting xmlns:xm="http://schemas.microsoft.com/office/excel/2006/main">
          <x14:cfRule type="dataBar" id="{1600A64F-E895-452A-B7DE-B8ECE34F3B3D}">
            <x14:dataBar minLength="0" maxLength="100" border="1">
              <x14:cfvo type="autoMin"/>
              <x14:cfvo type="autoMax"/>
              <x14:borderColor theme="3" tint="0.39997558519241921"/>
              <x14:negativeFillColor rgb="FFFF0000"/>
              <x14:axisColor rgb="FF000000"/>
            </x14:dataBar>
          </x14:cfRule>
          <xm:sqref>G87 G89</xm:sqref>
        </x14:conditionalFormatting>
        <x14:conditionalFormatting xmlns:xm="http://schemas.microsoft.com/office/excel/2006/main">
          <x14:cfRule type="dataBar" id="{031A9E92-CDDD-4286-A040-8BF1AFA99DEE}">
            <x14:dataBar minLength="0" maxLength="100" border="1">
              <x14:cfvo type="autoMin"/>
              <x14:cfvo type="autoMax"/>
              <x14:borderColor theme="3" tint="0.39997558519241921"/>
              <x14:negativeFillColor rgb="FFFF0000"/>
              <x14:axisColor rgb="FF000000"/>
            </x14:dataBar>
          </x14:cfRule>
          <xm:sqref>G88</xm:sqref>
        </x14:conditionalFormatting>
        <x14:conditionalFormatting xmlns:xm="http://schemas.microsoft.com/office/excel/2006/main">
          <x14:cfRule type="dataBar" id="{07259363-55C7-4A51-B926-8E1B50F3CD55}">
            <x14:dataBar minLength="0" maxLength="100" border="1">
              <x14:cfvo type="autoMin"/>
              <x14:cfvo type="autoMax"/>
              <x14:borderColor theme="3" tint="0.39997558519241921"/>
              <x14:negativeFillColor rgb="FFFF0000"/>
              <x14:axisColor rgb="FF000000"/>
            </x14:dataBar>
          </x14:cfRule>
          <xm:sqref>F78:F81</xm:sqref>
        </x14:conditionalFormatting>
        <x14:conditionalFormatting xmlns:xm="http://schemas.microsoft.com/office/excel/2006/main">
          <x14:cfRule type="dataBar" id="{D0832C12-04C6-4795-9EB7-08759DAC0668}">
            <x14:dataBar minLength="0" maxLength="100" border="1">
              <x14:cfvo type="autoMin"/>
              <x14:cfvo type="autoMax"/>
              <x14:borderColor theme="3" tint="0.39997558519241921"/>
              <x14:negativeFillColor rgb="FFFF0000"/>
              <x14:axisColor rgb="FF000000"/>
            </x14:dataBar>
          </x14:cfRule>
          <xm:sqref>F75:F77</xm:sqref>
        </x14:conditionalFormatting>
        <x14:conditionalFormatting xmlns:xm="http://schemas.microsoft.com/office/excel/2006/main">
          <x14:cfRule type="dataBar" id="{93C17A60-3E8E-4280-9753-D0E3A429AA73}">
            <x14:dataBar minLength="0" maxLength="100" border="1">
              <x14:cfvo type="autoMin"/>
              <x14:cfvo type="autoMax"/>
              <x14:borderColor theme="3" tint="0.39997558519241921"/>
              <x14:negativeFillColor rgb="FFFF0000"/>
              <x14:axisColor rgb="FF000000"/>
            </x14:dataBar>
          </x14:cfRule>
          <xm:sqref>F71</xm:sqref>
        </x14:conditionalFormatting>
        <x14:conditionalFormatting xmlns:xm="http://schemas.microsoft.com/office/excel/2006/main">
          <x14:cfRule type="dataBar" id="{45B57E99-09A5-45B9-AE82-21A54D448EAC}">
            <x14:dataBar minLength="0" maxLength="100" border="1">
              <x14:cfvo type="autoMin"/>
              <x14:cfvo type="autoMax"/>
              <x14:borderColor theme="3" tint="0.39997558519241921"/>
              <x14:negativeFillColor rgb="FFFF0000"/>
              <x14:axisColor rgb="FF000000"/>
            </x14:dataBar>
          </x14:cfRule>
          <xm:sqref>F64</xm:sqref>
        </x14:conditionalFormatting>
        <x14:conditionalFormatting xmlns:xm="http://schemas.microsoft.com/office/excel/2006/main">
          <x14:cfRule type="dataBar" id="{C5D03967-7DC4-4FF3-8619-643E91AE9EEA}">
            <x14:dataBar minLength="0" maxLength="100" border="1">
              <x14:cfvo type="autoMin"/>
              <x14:cfvo type="autoMax"/>
              <x14:borderColor theme="3" tint="0.39997558519241921"/>
              <x14:negativeFillColor rgb="FFFF0000"/>
              <x14:axisColor rgb="FF000000"/>
            </x14:dataBar>
          </x14:cfRule>
          <xm:sqref>F91</xm:sqref>
        </x14:conditionalFormatting>
        <x14:conditionalFormatting xmlns:xm="http://schemas.microsoft.com/office/excel/2006/main">
          <x14:cfRule type="dataBar" id="{5A67739C-3D51-4FF3-A44A-52D5BF280144}">
            <x14:dataBar minLength="0" maxLength="100" border="1">
              <x14:cfvo type="autoMin"/>
              <x14:cfvo type="autoMax"/>
              <x14:borderColor theme="3" tint="0.39997558519241921"/>
              <x14:negativeFillColor rgb="FFFF0000"/>
              <x14:axisColor rgb="FF000000"/>
            </x14:dataBar>
          </x14:cfRule>
          <xm:sqref>G91</xm:sqref>
        </x14:conditionalFormatting>
        <x14:conditionalFormatting xmlns:xm="http://schemas.microsoft.com/office/excel/2006/main">
          <x14:cfRule type="dataBar" id="{AC9C5BE2-EB26-4F9F-8DCA-90401F84A4BC}">
            <x14:dataBar minLength="0" maxLength="100" border="1">
              <x14:cfvo type="autoMin"/>
              <x14:cfvo type="autoMax"/>
              <x14:borderColor theme="3" tint="0.39997558519241921"/>
              <x14:negativeFillColor rgb="FFFF0000"/>
              <x14:axisColor rgb="FF000000"/>
            </x14:dataBar>
          </x14:cfRule>
          <xm:sqref>G90</xm:sqref>
        </x14:conditionalFormatting>
        <x14:conditionalFormatting xmlns:xm="http://schemas.microsoft.com/office/excel/2006/main">
          <x14:cfRule type="dataBar" id="{0279F6C5-EFAD-454A-800B-0F6D3F0E281B}">
            <x14:dataBar minLength="0" maxLength="100" border="1">
              <x14:cfvo type="autoMin"/>
              <x14:cfvo type="autoMax"/>
              <x14:borderColor theme="3" tint="0.39997558519241921"/>
              <x14:negativeFillColor rgb="FFFF0000"/>
              <x14:axisColor rgb="FF000000"/>
            </x14:dataBar>
          </x14:cfRule>
          <xm:sqref>F92:F94</xm:sqref>
        </x14:conditionalFormatting>
        <x14:conditionalFormatting xmlns:xm="http://schemas.microsoft.com/office/excel/2006/main">
          <x14:cfRule type="dataBar" id="{63A82E6B-1445-4B45-B222-C2729B6DFF6E}">
            <x14:dataBar minLength="0" maxLength="100" border="1">
              <x14:cfvo type="autoMin"/>
              <x14:cfvo type="autoMax"/>
              <x14:borderColor theme="3" tint="0.39997558519241921"/>
              <x14:negativeFillColor rgb="FFFF0000"/>
              <x14:axisColor rgb="FF000000"/>
            </x14:dataBar>
          </x14:cfRule>
          <xm:sqref>G92:G94</xm:sqref>
        </x14:conditionalFormatting>
        <x14:conditionalFormatting xmlns:xm="http://schemas.microsoft.com/office/excel/2006/main">
          <x14:cfRule type="dataBar" id="{8835A254-0B60-4B7E-94B2-DA9167F7AACA}">
            <x14:dataBar minLength="0" maxLength="100" border="1">
              <x14:cfvo type="autoMin"/>
              <x14:cfvo type="autoMax"/>
              <x14:borderColor theme="3" tint="0.39997558519241921"/>
              <x14:negativeFillColor rgb="FFFF0000"/>
              <x14:axisColor rgb="FF000000"/>
            </x14:dataBar>
          </x14:cfRule>
          <xm:sqref>F98:F99 F95</xm:sqref>
        </x14:conditionalFormatting>
        <x14:conditionalFormatting xmlns:xm="http://schemas.microsoft.com/office/excel/2006/main">
          <x14:cfRule type="dataBar" id="{7F750928-0D98-49FF-A8C6-43EA6743510A}">
            <x14:dataBar minLength="0" maxLength="100" border="1">
              <x14:cfvo type="autoMin"/>
              <x14:cfvo type="autoMax"/>
              <x14:borderColor theme="3" tint="0.39997558519241921"/>
              <x14:negativeFillColor rgb="FFFF0000"/>
              <x14:axisColor rgb="FF000000"/>
            </x14:dataBar>
          </x14:cfRule>
          <xm:sqref>G96:G97 G99</xm:sqref>
        </x14:conditionalFormatting>
        <x14:conditionalFormatting xmlns:xm="http://schemas.microsoft.com/office/excel/2006/main">
          <x14:cfRule type="dataBar" id="{F25B6420-C94A-463B-9AA7-44D368765AB1}">
            <x14:dataBar minLength="0" maxLength="100" border="1">
              <x14:cfvo type="autoMin"/>
              <x14:cfvo type="autoMax"/>
              <x14:borderColor theme="3" tint="0.39997558519241921"/>
              <x14:negativeFillColor rgb="FFFF0000"/>
              <x14:axisColor rgb="FF000000"/>
            </x14:dataBar>
          </x14:cfRule>
          <xm:sqref>G98</xm:sqref>
        </x14:conditionalFormatting>
        <x14:conditionalFormatting xmlns:xm="http://schemas.microsoft.com/office/excel/2006/main">
          <x14:cfRule type="dataBar" id="{07831B52-3176-4D54-A652-AFA8847FF044}">
            <x14:dataBar minLength="0" maxLength="100" border="1">
              <x14:cfvo type="autoMin"/>
              <x14:cfvo type="autoMax"/>
              <x14:borderColor theme="3" tint="0.39997558519241921"/>
              <x14:negativeFillColor rgb="FFFF0000"/>
              <x14:axisColor rgb="FF000000"/>
            </x14:dataBar>
          </x14:cfRule>
          <xm:sqref>F90</xm:sqref>
        </x14:conditionalFormatting>
        <x14:conditionalFormatting xmlns:xm="http://schemas.microsoft.com/office/excel/2006/main">
          <x14:cfRule type="dataBar" id="{2DC3F1D0-CA79-477C-8F65-0E4AF306E403}">
            <x14:dataBar minLength="0" maxLength="100" border="1">
              <x14:cfvo type="autoMin"/>
              <x14:cfvo type="autoMax"/>
              <x14:borderColor theme="3" tint="0.39997558519241921"/>
              <x14:negativeFillColor rgb="FFFF0000"/>
              <x14:axisColor rgb="FF000000"/>
            </x14:dataBar>
          </x14:cfRule>
          <xm:sqref>F96:F97</xm:sqref>
        </x14:conditionalFormatting>
        <x14:conditionalFormatting xmlns:xm="http://schemas.microsoft.com/office/excel/2006/main">
          <x14:cfRule type="dataBar" id="{25D19569-7C19-4E4E-B165-319587A1ED37}">
            <x14:dataBar minLength="0" maxLength="100" border="1">
              <x14:cfvo type="autoMin"/>
              <x14:cfvo type="autoMax"/>
              <x14:borderColor theme="3" tint="0.39997558519241921"/>
              <x14:negativeFillColor rgb="FFFF0000"/>
              <x14:axisColor rgb="FF000000"/>
            </x14:dataBar>
          </x14:cfRule>
          <xm:sqref>F67:F69</xm:sqref>
        </x14:conditionalFormatting>
        <x14:conditionalFormatting xmlns:xm="http://schemas.microsoft.com/office/excel/2006/main">
          <x14:cfRule type="dataBar" id="{FAC662D9-D3EE-4547-8960-8A17D434F1D7}">
            <x14:dataBar minLength="0" maxLength="100" border="1">
              <x14:cfvo type="autoMin"/>
              <x14:cfvo type="autoMax"/>
              <x14:borderColor theme="3" tint="0.39997558519241921"/>
              <x14:negativeFillColor rgb="FFFF0000"/>
              <x14:axisColor rgb="FF000000"/>
            </x14:dataBar>
          </x14:cfRule>
          <xm:sqref>G68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C57FC6C9899045BC1F6DFCE8170996" ma:contentTypeVersion="18" ma:contentTypeDescription="Create a new document." ma:contentTypeScope="" ma:versionID="b3b262afa2a7b433e6b1683e159186ee">
  <xsd:schema xmlns:xsd="http://www.w3.org/2001/XMLSchema" xmlns:xs="http://www.w3.org/2001/XMLSchema" xmlns:p="http://schemas.microsoft.com/office/2006/metadata/properties" xmlns:ns2="86d8d313-957f-44b4-bb66-f96f0d40e904" xmlns:ns3="ff960655-24fd-4f3f-8e9c-285049d99abf" targetNamespace="http://schemas.microsoft.com/office/2006/metadata/properties" ma:root="true" ma:fieldsID="eff3c16c0fe5fb1460f5a1306d1a6105" ns2:_="" ns3:_="">
    <xsd:import namespace="86d8d313-957f-44b4-bb66-f96f0d40e904"/>
    <xsd:import namespace="ff960655-24fd-4f3f-8e9c-285049d99a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afbeelding" minOccurs="0"/>
                <xsd:element ref="ns2:MediaServiceLocation" minOccurs="0"/>
                <xsd:element ref="ns2:MediaLengthInSeconds" minOccurs="0"/>
                <xsd:element ref="ns2:nb"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8d313-957f-44b4-bb66-f96f0d40e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afbeelding" ma:index="19" nillable="true" ma:displayName="afbeelding" ma:format="Thumbnail" ma:internalName="afbeelding">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nb" ma:index="22" nillable="true" ma:displayName="nb" ma:format="Dropdown" ma:internalName="nb" ma:percentage="FALSE">
      <xsd:simpleType>
        <xsd:restriction base="dms:Number"/>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918316e-a107-409d-b431-985ec685cba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960655-24fd-4f3f-8e9c-285049d99ab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bfdd8afc-b80c-4d97-84ec-64aa09854bbf}" ma:internalName="TaxCatchAll" ma:showField="CatchAllData" ma:web="ff960655-24fd-4f3f-8e9c-285049d99a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960655-24fd-4f3f-8e9c-285049d99abf" xsi:nil="true"/>
    <lcf76f155ced4ddcb4097134ff3c332f xmlns="86d8d313-957f-44b4-bb66-f96f0d40e904">
      <Terms xmlns="http://schemas.microsoft.com/office/infopath/2007/PartnerControls"/>
    </lcf76f155ced4ddcb4097134ff3c332f>
    <afbeelding xmlns="86d8d313-957f-44b4-bb66-f96f0d40e904" xsi:nil="true"/>
    <nb xmlns="86d8d313-957f-44b4-bb66-f96f0d40e904" xsi:nil="true"/>
  </documentManagement>
</p:properties>
</file>

<file path=customXml/itemProps1.xml><?xml version="1.0" encoding="utf-8"?>
<ds:datastoreItem xmlns:ds="http://schemas.openxmlformats.org/officeDocument/2006/customXml" ds:itemID="{59A21AE7-4E55-497C-8EE2-A558C177B2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8d313-957f-44b4-bb66-f96f0d40e904"/>
    <ds:schemaRef ds:uri="ff960655-24fd-4f3f-8e9c-285049d99a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88C9AB-C56D-46D9-A4D1-6AFDE003586E}">
  <ds:schemaRefs>
    <ds:schemaRef ds:uri="http://schemas.microsoft.com/sharepoint/v3/contenttype/forms"/>
  </ds:schemaRefs>
</ds:datastoreItem>
</file>

<file path=customXml/itemProps3.xml><?xml version="1.0" encoding="utf-8"?>
<ds:datastoreItem xmlns:ds="http://schemas.openxmlformats.org/officeDocument/2006/customXml" ds:itemID="{C5A79C2A-DED6-4754-9562-61148D18D443}">
  <ds:schemaRefs>
    <ds:schemaRef ds:uri="http://purl.org/dc/terms/"/>
    <ds:schemaRef ds:uri="http://schemas.microsoft.com/office/2006/documentManagement/types"/>
    <ds:schemaRef ds:uri="http://www.w3.org/XML/1998/namespace"/>
    <ds:schemaRef ds:uri="http://schemas.microsoft.com/office/infopath/2007/PartnerControls"/>
    <ds:schemaRef ds:uri="http://purl.org/dc/dcmitype/"/>
    <ds:schemaRef ds:uri="http://schemas.openxmlformats.org/package/2006/metadata/core-properties"/>
    <ds:schemaRef ds:uri="ff960655-24fd-4f3f-8e9c-285049d99abf"/>
    <ds:schemaRef ds:uri="86d8d313-957f-44b4-bb66-f96f0d40e904"/>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TM02898033</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Avis ICCI advies</vt:lpstr>
      <vt:lpstr>'Avis ICCI advies'!Print_Area</vt:lpstr>
      <vt:lpstr>'Avis ICCI advies'!Print_Titles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Jean Fossion</dc:creator>
  <cp:lastModifiedBy>Perrine Demoulin</cp:lastModifiedBy>
  <cp:lastPrinted>2022-09-04T11:17:57Z</cp:lastPrinted>
  <dcterms:created xsi:type="dcterms:W3CDTF">2016-12-15T07:11:03Z</dcterms:created>
  <dcterms:modified xsi:type="dcterms:W3CDTF">2023-01-30T14:36:32Z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0x010100CEC57FC6C9899045BC1F6DFCE8170996</vt:lpwstr>
  </property>
  <property fmtid="{D5CDD505-2E9C-101B-9397-08002B2CF9AE}" pid="3" name="MediaServiceImageTags">
    <vt:lpwstr/>
  </property>
</Properties>
</file>